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工作\大规模设备更新\2026\2026年度三明市第一批新能源公交车及动力电池更新补贴资金审核情况的公示\"/>
    </mc:Choice>
  </mc:AlternateContent>
  <bookViews>
    <workbookView windowWidth="23040" windowHeight="9180"/>
  </bookViews>
  <sheets>
    <sheet name="公交车"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<sst xmlns="http://schemas.openxmlformats.org/spreadsheetml/2006/main" count="735" uniqueCount="270">
  <si>
    <t>附件2</t>
  </si>
  <si>
    <t>三明市新能源城市公交车车辆更新明细表</t>
  </si>
  <si>
    <t xml:space="preserve">填报单位：                          联系人：                        联系电话： </t>
  </si>
  <si>
    <t>序
号</t>
  </si>
  <si>
    <t>县别</t>
  </si>
  <si>
    <t>企业
名称</t>
  </si>
  <si>
    <t>报废车辆</t>
  </si>
  <si>
    <t>新购车辆</t>
  </si>
  <si>
    <t>更新
完成
日期</t>
  </si>
  <si>
    <t>财政补
贴金额
（万元）</t>
  </si>
  <si>
    <t>车牌
号码</t>
  </si>
  <si>
    <t>车辆
识别
代号</t>
  </si>
  <si>
    <t>车长
（米）</t>
  </si>
  <si>
    <t>动力
类型</t>
  </si>
  <si>
    <t>机动车注册登
记日期</t>
  </si>
  <si>
    <t>车辆
品牌</t>
  </si>
  <si>
    <t>车辆
型号</t>
  </si>
  <si>
    <t>生产
厂商</t>
  </si>
  <si>
    <t>机动车
注册登
记日期</t>
  </si>
  <si>
    <t>购置
价格
（万元）</t>
  </si>
  <si>
    <t>三元区</t>
  </si>
  <si>
    <t>福建省三明市公共交通有限公司</t>
  </si>
  <si>
    <t>闽GY5190</t>
  </si>
  <si>
    <t>LGF1797G4GF110572</t>
  </si>
  <si>
    <t>柴油</t>
  </si>
  <si>
    <t>闽G01301D</t>
  </si>
  <si>
    <t>LA9LC10E2SELA6536</t>
  </si>
  <si>
    <t>纯电动</t>
  </si>
  <si>
    <t>金龙</t>
  </si>
  <si>
    <t>XMQ6601DGBEVL01</t>
  </si>
  <si>
    <t>厦门金龙联合汽车工业有限公司</t>
  </si>
  <si>
    <t>2025.12.16</t>
  </si>
  <si>
    <t>闽GY5193</t>
  </si>
  <si>
    <t>LGF1797GXGF135427</t>
  </si>
  <si>
    <t>闽G01315D</t>
  </si>
  <si>
    <t>LA9LC10E1SELA6530</t>
  </si>
  <si>
    <t>2025.12.15</t>
  </si>
  <si>
    <t>闽GY5220</t>
  </si>
  <si>
    <t>LGF1797G5GF110726</t>
  </si>
  <si>
    <t>闽G01392D</t>
  </si>
  <si>
    <t>LA9LC10E7SELA6547</t>
  </si>
  <si>
    <t>闽GY5261</t>
  </si>
  <si>
    <t>LGF1797G3GF135429</t>
  </si>
  <si>
    <t>闽G01395D</t>
  </si>
  <si>
    <t>LA9LC10E8SELA6542</t>
  </si>
  <si>
    <t>闽GY5281</t>
  </si>
  <si>
    <t>LGF1797G6GF135425</t>
  </si>
  <si>
    <t>闽G01537D</t>
  </si>
  <si>
    <t>LA9LC10E9SELA6534</t>
  </si>
  <si>
    <t>闽GY5297</t>
  </si>
  <si>
    <t>LGF1797G5GF110631</t>
  </si>
  <si>
    <t>闽G01571D</t>
  </si>
  <si>
    <t>LA9LC10E4SELA6540</t>
  </si>
  <si>
    <t>闽GY5512</t>
  </si>
  <si>
    <t>LGF1797GXGF110916</t>
  </si>
  <si>
    <t>闽G01627D</t>
  </si>
  <si>
    <t>LA9LC10E9SELA6548</t>
  </si>
  <si>
    <t>闽GY5517</t>
  </si>
  <si>
    <t>LGF1797G9GF110907</t>
  </si>
  <si>
    <t>闽G01673D</t>
  </si>
  <si>
    <t>LA9LC10E8SELA6539</t>
  </si>
  <si>
    <t>闽GY5529</t>
  </si>
  <si>
    <t>LGF1797G7GF110727</t>
  </si>
  <si>
    <t>闽G01702D</t>
  </si>
  <si>
    <t>LA9LC10EXSELA6543</t>
  </si>
  <si>
    <t>闽GY5535</t>
  </si>
  <si>
    <t>LGF1797G1GF135431</t>
  </si>
  <si>
    <t>闽G01792D</t>
  </si>
  <si>
    <t>LA9LC10E5SELA6532</t>
  </si>
  <si>
    <t>闽GY5571</t>
  </si>
  <si>
    <t>LGF1797G0GF110911</t>
  </si>
  <si>
    <t>闽G01891D</t>
  </si>
  <si>
    <t>LA9LC10E3SELA6531</t>
  </si>
  <si>
    <t>闽GY5582</t>
  </si>
  <si>
    <t>LGF1797G1GF110724</t>
  </si>
  <si>
    <t>闽G01921D</t>
  </si>
  <si>
    <t>LA9LC10E0SELA6535</t>
  </si>
  <si>
    <t>闽GY5585</t>
  </si>
  <si>
    <t>LGF1797G8GF135426</t>
  </si>
  <si>
    <t>闽G01970D</t>
  </si>
  <si>
    <t>LA9LC10E6SELA6541</t>
  </si>
  <si>
    <t>闽GY5592</t>
  </si>
  <si>
    <t>LGF1797G5GF110628</t>
  </si>
  <si>
    <t>闽G02925D</t>
  </si>
  <si>
    <t>LA9LC10E0SELA6549</t>
  </si>
  <si>
    <t>闽GY5182</t>
  </si>
  <si>
    <t>LGF1797G4GF110913</t>
  </si>
  <si>
    <t>2017-01-10</t>
  </si>
  <si>
    <t>闽G01175D</t>
  </si>
  <si>
    <t>LA9LC10E6TALA6631</t>
  </si>
  <si>
    <t>闽GY5195</t>
  </si>
  <si>
    <t>LGF1797G7GF110629</t>
  </si>
  <si>
    <t>闽G01192D</t>
  </si>
  <si>
    <t>LA9LC10E7TALA6623</t>
  </si>
  <si>
    <t>闽GY5196</t>
  </si>
  <si>
    <t>LGF1797GXGF135430</t>
  </si>
  <si>
    <t>闽G01728D</t>
  </si>
  <si>
    <t>LA9LC10EXTALA6616</t>
  </si>
  <si>
    <t>闽GY5197</t>
  </si>
  <si>
    <t>LGF1797G5GF135433</t>
  </si>
  <si>
    <t>闽G02012D</t>
  </si>
  <si>
    <t>LA9LC10E2TALA6626</t>
  </si>
  <si>
    <t>闽GY5265</t>
  </si>
  <si>
    <t>LGF1797G8GF110915</t>
  </si>
  <si>
    <t>闽G02050D</t>
  </si>
  <si>
    <t>LA9LC10E4TALA6613</t>
  </si>
  <si>
    <t>闽GY5279</t>
  </si>
  <si>
    <t>LGF1797G9GF135435</t>
  </si>
  <si>
    <t>闽G02091D</t>
  </si>
  <si>
    <t>LA9LC10E6TALA6628</t>
  </si>
  <si>
    <t>闽GY5526</t>
  </si>
  <si>
    <t>LGF1797G2GF135423</t>
  </si>
  <si>
    <t>2017-01-16</t>
  </si>
  <si>
    <t>闽G02153D</t>
  </si>
  <si>
    <t>LA9LC10EXTALA6633</t>
  </si>
  <si>
    <t>闽GY5527</t>
  </si>
  <si>
    <t>LGF1797G9GF110728</t>
  </si>
  <si>
    <t>闽G02212D</t>
  </si>
  <si>
    <t>LA9LC10E2TALA6643</t>
  </si>
  <si>
    <t>闽GY5537</t>
  </si>
  <si>
    <t>LGF1797G3GF135432</t>
  </si>
  <si>
    <t>闽G02231D</t>
  </si>
  <si>
    <t>LA9LC10E4TALA6630</t>
  </si>
  <si>
    <t>闽GY5550</t>
  </si>
  <si>
    <t>LGF1797G6GF110525</t>
  </si>
  <si>
    <t>闽G02237D</t>
  </si>
  <si>
    <t>LA9LC10E9TALA6624</t>
  </si>
  <si>
    <t>闽GY5560</t>
  </si>
  <si>
    <t>LGF1797G0GF110729</t>
  </si>
  <si>
    <t>闽G02250D</t>
  </si>
  <si>
    <t>LA9LC10E0TALA6625</t>
  </si>
  <si>
    <t>闽GY5568</t>
  </si>
  <si>
    <t>LGF1797G7GF135434</t>
  </si>
  <si>
    <t>闽G02302D</t>
  </si>
  <si>
    <t>LA9LC10E1TALA6634</t>
  </si>
  <si>
    <t>闽GY5570</t>
  </si>
  <si>
    <t>LGF1797GXGF110723</t>
  </si>
  <si>
    <t>闽G02456D</t>
  </si>
  <si>
    <t>LA9LC10E1TALA6620</t>
  </si>
  <si>
    <t>闽GY5572</t>
  </si>
  <si>
    <t>LGF1797G9GF110910</t>
  </si>
  <si>
    <t>闽G02503D</t>
  </si>
  <si>
    <t>LA9LC10E9TALA6641</t>
  </si>
  <si>
    <t>闽GY5578</t>
  </si>
  <si>
    <t>LGF1797G3GF110627</t>
  </si>
  <si>
    <t>闽G02510D</t>
  </si>
  <si>
    <t>LA9LC10E0TALA6642</t>
  </si>
  <si>
    <t>闽GY5587</t>
  </si>
  <si>
    <t>LGF1797G3GF110630</t>
  </si>
  <si>
    <t>闽G02511D</t>
  </si>
  <si>
    <t>LA9LC10E2TALA6609</t>
  </si>
  <si>
    <t>闽GY5588</t>
  </si>
  <si>
    <t>LGF1797G3GF110918</t>
  </si>
  <si>
    <t>闽G02512D</t>
  </si>
  <si>
    <t>LA9LC10E0TALA6608</t>
  </si>
  <si>
    <t>闽GY5589</t>
  </si>
  <si>
    <t>LGF1797G2GF110909</t>
  </si>
  <si>
    <t>闽G02530D</t>
  </si>
  <si>
    <t>LA9LC10E7TALA6640</t>
  </si>
  <si>
    <t>闽GY5590</t>
  </si>
  <si>
    <t>LGF1797G1GF135428</t>
  </si>
  <si>
    <t>闽G02562D</t>
  </si>
  <si>
    <t>LA9LC10E1TALA6617</t>
  </si>
  <si>
    <t>闽GY5597</t>
  </si>
  <si>
    <t>LGF1797G0GF110908</t>
  </si>
  <si>
    <t>闽G02631D</t>
  </si>
  <si>
    <t>LA9LC10E6TALA6614</t>
  </si>
  <si>
    <t>闽GY5655</t>
  </si>
  <si>
    <t>LGF1797G2HF112340</t>
  </si>
  <si>
    <t>2017-12-06</t>
  </si>
  <si>
    <t>闽G02643D</t>
  </si>
  <si>
    <t>LA9LC10E7TALA6606</t>
  </si>
  <si>
    <t>闽GY5675</t>
  </si>
  <si>
    <t>LGF1797G4HF112338</t>
  </si>
  <si>
    <t>闽G02650D</t>
  </si>
  <si>
    <t>LA9LC10E3TALA6635</t>
  </si>
  <si>
    <t>闽GY5692</t>
  </si>
  <si>
    <t>LGF1797G2HF112337</t>
  </si>
  <si>
    <t>闽G02672D</t>
  </si>
  <si>
    <t>LA9LC10E8TALA6629</t>
  </si>
  <si>
    <t>闽GY5697</t>
  </si>
  <si>
    <t>LGF1797G6HF112339</t>
  </si>
  <si>
    <t>闽G02703D</t>
  </si>
  <si>
    <t>LA9LC10E4TALA6627</t>
  </si>
  <si>
    <r>
      <rPr>
        <sz val="8"/>
        <rFont val="仿宋_GB2312"/>
        <charset val="134"/>
      </rPr>
      <t>闽GY56</t>
    </r>
    <r>
      <rPr>
        <sz val="8"/>
        <color indexed="8"/>
        <rFont val="仿宋_GB2312"/>
        <charset val="134"/>
      </rPr>
      <t>02</t>
    </r>
  </si>
  <si>
    <t>LGF1797G8HF112343</t>
  </si>
  <si>
    <t>2017-12-08</t>
  </si>
  <si>
    <t>闽G02732D</t>
  </si>
  <si>
    <t>LA9LC10E8TALA6615</t>
  </si>
  <si>
    <r>
      <rPr>
        <sz val="8"/>
        <rFont val="仿宋_GB2312"/>
        <charset val="134"/>
      </rPr>
      <t>闽GY5</t>
    </r>
    <r>
      <rPr>
        <sz val="8"/>
        <color indexed="8"/>
        <rFont val="仿宋_GB2312"/>
        <charset val="134"/>
      </rPr>
      <t>605</t>
    </r>
  </si>
  <si>
    <t>LGF1797GXHF112344</t>
  </si>
  <si>
    <t>闽G02831D</t>
  </si>
  <si>
    <t>LA9LC10E3TALA6621</t>
  </si>
  <si>
    <r>
      <rPr>
        <sz val="8"/>
        <rFont val="仿宋_GB2312"/>
        <charset val="134"/>
      </rPr>
      <t>闽GY5</t>
    </r>
    <r>
      <rPr>
        <sz val="8"/>
        <color indexed="8"/>
        <rFont val="仿宋_GB2312"/>
        <charset val="134"/>
      </rPr>
      <t>609</t>
    </r>
  </si>
  <si>
    <t>LGF1797G1HF112345</t>
  </si>
  <si>
    <t>闽G02910D</t>
  </si>
  <si>
    <t>LA9LC10E0TALA6611</t>
  </si>
  <si>
    <r>
      <rPr>
        <sz val="8"/>
        <rFont val="仿宋_GB2312"/>
        <charset val="134"/>
      </rPr>
      <t>闽GY56</t>
    </r>
    <r>
      <rPr>
        <sz val="8"/>
        <color indexed="8"/>
        <rFont val="仿宋_GB2312"/>
        <charset val="134"/>
      </rPr>
      <t>12</t>
    </r>
  </si>
  <si>
    <t>LGF1797GXHF112330</t>
  </si>
  <si>
    <t>闽G02961D</t>
  </si>
  <si>
    <t>LA9LC10E9TALA6610</t>
  </si>
  <si>
    <r>
      <rPr>
        <sz val="8"/>
        <rFont val="仿宋_GB2312"/>
        <charset val="134"/>
      </rPr>
      <t>闽GY5</t>
    </r>
    <r>
      <rPr>
        <sz val="8"/>
        <color indexed="8"/>
        <rFont val="仿宋_GB2312"/>
        <charset val="134"/>
      </rPr>
      <t>670</t>
    </r>
  </si>
  <si>
    <t>LGF1797G3HF112332</t>
  </si>
  <si>
    <t>闽G02970D</t>
  </si>
  <si>
    <t>LA9LC10E9TALA6638</t>
  </si>
  <si>
    <r>
      <rPr>
        <sz val="8"/>
        <rFont val="仿宋_GB2312"/>
        <charset val="134"/>
      </rPr>
      <t>闽GY5</t>
    </r>
    <r>
      <rPr>
        <sz val="8"/>
        <color indexed="8"/>
        <rFont val="仿宋_GB2312"/>
        <charset val="134"/>
      </rPr>
      <t>671</t>
    </r>
  </si>
  <si>
    <t>LGF1797G5HF112347</t>
  </si>
  <si>
    <t>闽G03112D</t>
  </si>
  <si>
    <t>LA9LC10E8TALA6632</t>
  </si>
  <si>
    <t>闽GY5693</t>
  </si>
  <si>
    <t>LGF1797G9HF112335</t>
  </si>
  <si>
    <t>闽G03161D</t>
  </si>
  <si>
    <t>LA9LC10E4TALA6644</t>
  </si>
  <si>
    <r>
      <rPr>
        <sz val="8"/>
        <rFont val="仿宋_GB2312"/>
        <charset val="134"/>
      </rPr>
      <t>闽GY5</t>
    </r>
    <r>
      <rPr>
        <sz val="8"/>
        <color indexed="8"/>
        <rFont val="仿宋_GB2312"/>
        <charset val="134"/>
      </rPr>
      <t>696</t>
    </r>
  </si>
  <si>
    <t>LGF1797G5HF112333</t>
  </si>
  <si>
    <t>闽G03172D</t>
  </si>
  <si>
    <t>LA9LC10E3TALA6618</t>
  </si>
  <si>
    <r>
      <rPr>
        <sz val="8"/>
        <rFont val="仿宋_GB2312"/>
        <charset val="134"/>
      </rPr>
      <t>闽GY5</t>
    </r>
    <r>
      <rPr>
        <sz val="8"/>
        <color indexed="8"/>
        <rFont val="仿宋_GB2312"/>
        <charset val="134"/>
      </rPr>
      <t>721</t>
    </r>
  </si>
  <si>
    <t>LGF1797G6HF112342</t>
  </si>
  <si>
    <t>闽G03215D</t>
  </si>
  <si>
    <t>LA9LC10E5TALA6636</t>
  </si>
  <si>
    <r>
      <rPr>
        <sz val="8"/>
        <rFont val="仿宋_GB2312"/>
        <charset val="134"/>
      </rPr>
      <t>闽GY5</t>
    </r>
    <r>
      <rPr>
        <sz val="8"/>
        <color indexed="8"/>
        <rFont val="仿宋_GB2312"/>
        <charset val="134"/>
      </rPr>
      <t>751</t>
    </r>
  </si>
  <si>
    <t>LGF1797G1HF112331</t>
  </si>
  <si>
    <t>闽G03321D</t>
  </si>
  <si>
    <t>LA9LC10E5TALA6622</t>
  </si>
  <si>
    <r>
      <rPr>
        <sz val="8"/>
        <rFont val="仿宋_GB2312"/>
        <charset val="134"/>
      </rPr>
      <t>闽GY5</t>
    </r>
    <r>
      <rPr>
        <sz val="8"/>
        <color indexed="8"/>
        <rFont val="仿宋_GB2312"/>
        <charset val="134"/>
      </rPr>
      <t>768</t>
    </r>
  </si>
  <si>
    <t>LGF1797G4HF112341</t>
  </si>
  <si>
    <t>闽G03512D</t>
  </si>
  <si>
    <t>LA9LC10E0TALA6639</t>
  </si>
  <si>
    <r>
      <rPr>
        <sz val="8"/>
        <rFont val="仿宋_GB2312"/>
        <charset val="134"/>
      </rPr>
      <t>闽GY5</t>
    </r>
    <r>
      <rPr>
        <sz val="8"/>
        <color indexed="8"/>
        <rFont val="仿宋_GB2312"/>
        <charset val="134"/>
      </rPr>
      <t>772</t>
    </r>
  </si>
  <si>
    <t>LGF1797G3HF112346</t>
  </si>
  <si>
    <t>闽G03713D</t>
  </si>
  <si>
    <t>LA9LC10E9TALA6607</t>
  </si>
  <si>
    <r>
      <rPr>
        <sz val="8"/>
        <rFont val="仿宋_GB2312"/>
        <charset val="134"/>
      </rPr>
      <t>闽GY5</t>
    </r>
    <r>
      <rPr>
        <sz val="8"/>
        <color indexed="8"/>
        <rFont val="仿宋_GB2312"/>
        <charset val="134"/>
      </rPr>
      <t>777</t>
    </r>
  </si>
  <si>
    <t>LGF1797G9HF112349</t>
  </si>
  <si>
    <t>闽G03800D</t>
  </si>
  <si>
    <t>LA9LC10E7TALA6637</t>
  </si>
  <si>
    <r>
      <rPr>
        <sz val="8"/>
        <rFont val="仿宋_GB2312"/>
        <charset val="134"/>
      </rPr>
      <t>闽GY5</t>
    </r>
    <r>
      <rPr>
        <sz val="8"/>
        <color indexed="8"/>
        <rFont val="仿宋_GB2312"/>
        <charset val="134"/>
      </rPr>
      <t>785</t>
    </r>
  </si>
  <si>
    <t>LGF1797G7HF112334</t>
  </si>
  <si>
    <t>闽G03870D</t>
  </si>
  <si>
    <t>LA9LC10E6TALA6645</t>
  </si>
  <si>
    <r>
      <rPr>
        <sz val="8"/>
        <rFont val="仿宋_GB2312"/>
        <charset val="134"/>
      </rPr>
      <t>闽GY5</t>
    </r>
    <r>
      <rPr>
        <sz val="8"/>
        <color indexed="8"/>
        <rFont val="仿宋_GB2312"/>
        <charset val="134"/>
      </rPr>
      <t>788</t>
    </r>
  </si>
  <si>
    <t>LGF1797G7HF112348</t>
  </si>
  <si>
    <t>闽G03920D</t>
  </si>
  <si>
    <t>LA9LC10E5TALA6619</t>
  </si>
  <si>
    <t>闽GY6993</t>
  </si>
  <si>
    <t>LGF1797G0HF112336</t>
  </si>
  <si>
    <t>闽G05172D</t>
  </si>
  <si>
    <t>LA9LC10E2TALA6612</t>
  </si>
  <si>
    <t>福建省三明市公共交通有限公司三元分公司</t>
  </si>
  <si>
    <t>闽G00016D</t>
  </si>
  <si>
    <t>LL3AGCJ4XJA001681</t>
  </si>
  <si>
    <t>2018-05-25</t>
  </si>
  <si>
    <t>闽G00500D</t>
  </si>
  <si>
    <t>LL3AGCJ45TA031433</t>
  </si>
  <si>
    <t>金旅</t>
  </si>
  <si>
    <t>XML6105JEVY0C9</t>
  </si>
  <si>
    <t>闽G00028D</t>
  </si>
  <si>
    <t>LL3AGCJ47JA001668</t>
  </si>
  <si>
    <t>闽G01520D</t>
  </si>
  <si>
    <t>LL3AGCJ49TA031435</t>
  </si>
  <si>
    <t>闽G00073D</t>
  </si>
  <si>
    <t>LL3AGCJ4XJA001678</t>
  </si>
  <si>
    <t>闽G03087D</t>
  </si>
  <si>
    <t>LL3AGCJ47TA031434</t>
  </si>
  <si>
    <t>闽G00077D</t>
  </si>
  <si>
    <t>LL3AGCJ42JA001674</t>
  </si>
  <si>
    <t>闽G03132D</t>
  </si>
  <si>
    <t>LL3AGCJ48TA031426</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</si>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</sst>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42">
    <font>
      <sz val="11"/>
      <color rgb="FF000000"/>
      <name val="Arial"/>
      <charset val="204"/>
    </font>
    <font>
      <sz val="10"/>
      <color rgb="FF000000"/>
      <name val="Arial"/>
      <charset val="204"/>
    </font>
    <font>
      <sz val="8"/>
      <color rgb="FF000000"/>
      <name val="Arial"/>
      <charset val="204"/>
    </font>
    <font>
      <sz val="18"/>
      <color theme="1"/>
      <name val="黑体"/>
      <charset val="134"/>
    </font>
    <font>
      <sz val="8"/>
      <name val="黑体"/>
      <charset val="134"/>
    </font>
    <font>
      <sz val="16"/>
      <color theme="1"/>
      <name val="黑体"/>
      <charset val="134"/>
    </font>
    <font>
      <sz val="8"/>
      <color theme="1"/>
      <name val="黑体"/>
      <charset val="134"/>
    </font>
    <font>
      <sz val="20"/>
      <color theme="1"/>
      <name val="方正小标宋简体"/>
      <charset val="134"/>
    </font>
    <font>
      <sz val="8"/>
      <name val="方正小标宋简体"/>
      <charset val="134"/>
    </font>
    <font>
      <sz val="16"/>
      <color theme="1"/>
      <name val="方正小标宋简体"/>
      <charset val="134"/>
    </font>
    <font>
      <sz val="8"/>
      <color theme="1"/>
      <name val="方正小标宋简体"/>
      <charset val="134"/>
    </font>
    <font>
      <sz val="12"/>
      <color theme="1"/>
      <name val="宋体"/>
      <charset val="134"/>
      <scheme val="minor"/>
    </font>
    <font>
      <sz val="8"/>
      <name val="宋体"/>
      <charset val="134"/>
      <scheme val="minor"/>
    </font>
    <font>
      <sz val="8"/>
      <color theme="1"/>
      <name val="宋体"/>
      <charset val="134"/>
      <scheme val="minor"/>
    </font>
    <font>
      <sz val="10"/>
      <color theme="1"/>
      <name val="黑体"/>
      <charset val="134"/>
    </font>
    <font>
      <sz val="8"/>
      <color indexed="8"/>
      <name val="宋体"/>
      <charset val="134"/>
      <scheme val="minor"/>
    </font>
    <font>
      <sz val="8"/>
      <color theme="1"/>
      <name val="仿宋_GB2312"/>
      <charset val="134"/>
    </font>
    <font>
      <sz val="8"/>
      <name val="仿宋_GB2312"/>
      <charset val="134"/>
    </font>
    <font>
      <sz val="8"/>
      <color rgb="FF000000"/>
      <name val="仿宋_GB2312"/>
      <charset val="134"/>
    </font>
    <font>
      <sz val="8"/>
      <color indexed="8"/>
      <name val="仿宋_GB2312"/>
      <charset val="134"/>
    </font>
    <font>
      <sz val="11"/>
      <color rgb="FF000000"/>
      <name val="黑体"/>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2" borderId="9"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0" applyNumberFormat="0" applyFill="0" applyAlignment="0" applyProtection="0">
      <alignment vertical="center"/>
    </xf>
    <xf numFmtId="0" fontId="28" fillId="0" borderId="10" applyNumberFormat="0" applyFill="0" applyAlignment="0" applyProtection="0">
      <alignment vertical="center"/>
    </xf>
    <xf numFmtId="0" fontId="29" fillId="0" borderId="11" applyNumberFormat="0" applyFill="0" applyAlignment="0" applyProtection="0">
      <alignment vertical="center"/>
    </xf>
    <xf numFmtId="0" fontId="29" fillId="0" borderId="0" applyNumberFormat="0" applyFill="0" applyBorder="0" applyAlignment="0" applyProtection="0">
      <alignment vertical="center"/>
    </xf>
    <xf numFmtId="0" fontId="30" fillId="3" borderId="12" applyNumberFormat="0" applyAlignment="0" applyProtection="0">
      <alignment vertical="center"/>
    </xf>
    <xf numFmtId="0" fontId="31" fillId="4" borderId="13" applyNumberFormat="0" applyAlignment="0" applyProtection="0">
      <alignment vertical="center"/>
    </xf>
    <xf numFmtId="0" fontId="32" fillId="4" borderId="12" applyNumberFormat="0" applyAlignment="0" applyProtection="0">
      <alignment vertical="center"/>
    </xf>
    <xf numFmtId="0" fontId="33" fillId="5" borderId="14" applyNumberFormat="0" applyAlignment="0" applyProtection="0">
      <alignment vertical="center"/>
    </xf>
    <xf numFmtId="0" fontId="34" fillId="0" borderId="15" applyNumberFormat="0" applyFill="0" applyAlignment="0" applyProtection="0">
      <alignment vertical="center"/>
    </xf>
    <xf numFmtId="0" fontId="35" fillId="0" borderId="16" applyNumberFormat="0" applyFill="0" applyAlignment="0" applyProtection="0">
      <alignment vertical="center"/>
    </xf>
    <xf numFmtId="0" fontId="36" fillId="6" borderId="0" applyNumberFormat="0" applyBorder="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0"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39" fillId="32" borderId="0" applyNumberFormat="0" applyBorder="0" applyAlignment="0" applyProtection="0">
      <alignment vertical="center"/>
    </xf>
    <xf numFmtId="0" fontId="41" fillId="0" borderId="0"/>
  </cellStyleXfs>
  <cellXfs count="55">
    <xf numFmtId="0" fontId="0" fillId="0" borderId="0" xfId="0" applyFill="1" applyBorder="1" applyAlignment="1">
      <alignment horizontal="left" vertical="top" wrapText="1"/>
    </xf>
    <xf numFmtId="0" fontId="1" fillId="0" borderId="0" xfId="0" applyFont="1" applyFill="1" applyBorder="1" applyAlignment="1">
      <alignment horizontal="left" vertical="top" wrapText="1"/>
    </xf>
    <xf numFmtId="0" fontId="2" fillId="0" borderId="0" xfId="0" applyFont="1" applyFill="1" applyBorder="1" applyAlignment="1">
      <alignment horizontal="left" vertical="top" wrapText="1"/>
    </xf>
    <xf numFmtId="0" fontId="3" fillId="0" borderId="0" xfId="0" applyFont="1" applyFill="1" applyAlignment="1">
      <alignment horizontal="left"/>
    </xf>
    <xf numFmtId="0" fontId="4" fillId="0" borderId="0" xfId="0" applyFont="1" applyFill="1" applyAlignment="1">
      <alignment horizontal="left"/>
    </xf>
    <xf numFmtId="0" fontId="5" fillId="0" borderId="0" xfId="0" applyFont="1" applyFill="1" applyAlignment="1">
      <alignment horizontal="left" wrapText="1"/>
    </xf>
    <xf numFmtId="0" fontId="6" fillId="0" borderId="0" xfId="0" applyFont="1" applyFill="1" applyAlignment="1">
      <alignment horizontal="left"/>
    </xf>
    <xf numFmtId="0" fontId="3" fillId="0" borderId="0" xfId="0" applyFont="1" applyFill="1" applyAlignment="1">
      <alignment horizontal="left" wrapText="1"/>
    </xf>
    <xf numFmtId="0" fontId="7" fillId="0" borderId="0" xfId="0" applyFont="1" applyFill="1" applyAlignment="1">
      <alignment horizontal="center"/>
    </xf>
    <xf numFmtId="0" fontId="8" fillId="0" borderId="0" xfId="0" applyFont="1" applyFill="1" applyAlignment="1">
      <alignment horizontal="center"/>
    </xf>
    <xf numFmtId="0" fontId="9" fillId="0" borderId="0" xfId="0" applyFont="1" applyFill="1" applyAlignment="1">
      <alignment horizontal="center" wrapText="1"/>
    </xf>
    <xf numFmtId="0" fontId="10" fillId="0" borderId="0" xfId="0" applyFont="1" applyFill="1" applyAlignment="1">
      <alignment horizontal="center"/>
    </xf>
    <xf numFmtId="0" fontId="7" fillId="0" borderId="0" xfId="0" applyFont="1" applyFill="1" applyAlignment="1">
      <alignment horizontal="center" wrapText="1"/>
    </xf>
    <xf numFmtId="0" fontId="11" fillId="0" borderId="0" xfId="0" applyFont="1" applyFill="1" applyAlignment="1">
      <alignment horizontal="left"/>
    </xf>
    <xf numFmtId="0" fontId="12" fillId="0" borderId="0" xfId="0" applyFont="1" applyFill="1" applyAlignment="1">
      <alignment horizontal="left"/>
    </xf>
    <xf numFmtId="0" fontId="11" fillId="0" borderId="0" xfId="0" applyFont="1" applyFill="1" applyAlignment="1">
      <alignment horizontal="left" wrapText="1"/>
    </xf>
    <xf numFmtId="0" fontId="13" fillId="0" borderId="0" xfId="0" applyFont="1" applyFill="1" applyAlignment="1">
      <alignment horizontal="left"/>
    </xf>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xf>
    <xf numFmtId="0" fontId="4" fillId="0" borderId="2" xfId="0" applyFont="1" applyFill="1" applyBorder="1" applyAlignment="1">
      <alignment horizontal="center" vertical="center"/>
    </xf>
    <xf numFmtId="0" fontId="14"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14"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2" xfId="0" applyFont="1" applyFill="1" applyBorder="1" applyAlignment="1">
      <alignment horizontal="center" vertical="center" wrapText="1"/>
    </xf>
    <xf numFmtId="0" fontId="12" fillId="0" borderId="2" xfId="0" applyFont="1" applyFill="1" applyBorder="1" applyAlignment="1">
      <alignment horizontal="center" vertical="center"/>
    </xf>
    <xf numFmtId="0" fontId="12" fillId="0" borderId="2" xfId="0" applyFont="1" applyFill="1" applyBorder="1" applyAlignment="1">
      <alignment horizontal="center" vertical="center" wrapText="1"/>
    </xf>
    <xf numFmtId="0" fontId="13" fillId="0" borderId="4" xfId="0" applyFont="1" applyFill="1" applyBorder="1" applyAlignment="1">
      <alignment horizontal="center" vertical="center" wrapText="1"/>
    </xf>
    <xf numFmtId="176" fontId="13" fillId="0" borderId="4" xfId="0" applyNumberFormat="1" applyFont="1" applyFill="1" applyBorder="1" applyAlignment="1">
      <alignment horizontal="center" vertical="center" wrapText="1"/>
    </xf>
    <xf numFmtId="0" fontId="15" fillId="0" borderId="2"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6" fillId="0" borderId="2" xfId="0" applyFont="1" applyFill="1" applyBorder="1" applyAlignment="1">
      <alignment horizontal="center" vertical="center"/>
    </xf>
    <xf numFmtId="0" fontId="16" fillId="0" borderId="2" xfId="0" applyFont="1" applyFill="1" applyBorder="1" applyAlignment="1">
      <alignment horizontal="center" vertical="center" wrapText="1"/>
    </xf>
    <xf numFmtId="0" fontId="17" fillId="0" borderId="2" xfId="0" applyFont="1" applyFill="1" applyBorder="1" applyAlignment="1">
      <alignment horizontal="center" vertical="center"/>
    </xf>
    <xf numFmtId="0" fontId="17" fillId="0" borderId="2" xfId="0" applyFont="1" applyFill="1" applyBorder="1" applyAlignment="1">
      <alignment horizontal="center" vertical="center" wrapText="1"/>
    </xf>
    <xf numFmtId="0" fontId="16" fillId="0" borderId="4" xfId="0" applyFont="1" applyFill="1" applyBorder="1" applyAlignment="1">
      <alignment horizontal="center" vertical="center" wrapText="1"/>
    </xf>
    <xf numFmtId="49" fontId="17" fillId="0" borderId="2" xfId="0" applyNumberFormat="1" applyFont="1" applyFill="1" applyBorder="1" applyAlignment="1">
      <alignment horizontal="center" vertical="center" wrapText="1"/>
    </xf>
    <xf numFmtId="49" fontId="18" fillId="0" borderId="2" xfId="0" applyNumberFormat="1" applyFont="1" applyFill="1" applyBorder="1" applyAlignment="1">
      <alignment horizontal="center" vertical="center" wrapText="1"/>
    </xf>
    <xf numFmtId="0" fontId="19" fillId="0" borderId="2" xfId="0" applyFont="1" applyFill="1" applyBorder="1" applyAlignment="1">
      <alignment horizontal="center" vertical="center" wrapText="1"/>
    </xf>
    <xf numFmtId="14" fontId="16" fillId="0" borderId="2" xfId="0" applyNumberFormat="1" applyFont="1" applyFill="1" applyBorder="1" applyAlignment="1">
      <alignment horizontal="center" vertical="center"/>
    </xf>
    <xf numFmtId="49" fontId="18" fillId="0" borderId="1" xfId="0" applyNumberFormat="1" applyFont="1" applyFill="1" applyBorder="1" applyAlignment="1">
      <alignment horizontal="center" vertical="center" wrapText="1"/>
    </xf>
    <xf numFmtId="14" fontId="16" fillId="0" borderId="1" xfId="0" applyNumberFormat="1" applyFont="1" applyFill="1" applyBorder="1" applyAlignment="1">
      <alignment horizontal="center" vertical="center"/>
    </xf>
    <xf numFmtId="0" fontId="13" fillId="0" borderId="1" xfId="0" applyFont="1" applyFill="1" applyBorder="1" applyAlignment="1">
      <alignment horizontal="center" vertical="center"/>
    </xf>
    <xf numFmtId="0" fontId="16"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7" fillId="0" borderId="1" xfId="0" applyFont="1" applyFill="1" applyBorder="1" applyAlignment="1">
      <alignment horizontal="center" vertical="center"/>
    </xf>
    <xf numFmtId="0" fontId="17"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49" fontId="17" fillId="0" borderId="1" xfId="0" applyNumberFormat="1" applyFont="1" applyFill="1" applyBorder="1" applyAlignment="1">
      <alignment horizontal="center" vertical="center" wrapText="1"/>
    </xf>
    <xf numFmtId="0" fontId="16" fillId="0" borderId="6"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1" xfId="49"/>
  </cellStyles>
  <dxfs count="1">
    <dxf>
      <font>
        <color rgb="FF9C0006"/>
      </font>
      <fill>
        <patternFill patternType="solid">
          <bgColor rgb="FFFFC7CE"/>
        </patternFill>
      </fill>
    </dxf>
  </dxf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64"/>
  <sheetViews>
    <sheetView tabSelected="1" workbookViewId="0">
      <selection activeCell="F5" sqref="F5"/>
    </sheetView>
  </sheetViews>
  <sheetFormatPr defaultColWidth="9" defaultRowHeight="13.8"/>
  <cols>
    <col min="1" max="1" width="2.20833333333333" customWidth="1"/>
    <col min="2" max="2" width="4.75" customWidth="1"/>
    <col min="3" max="3" width="10.2833333333333" customWidth="1"/>
    <col min="4" max="4" width="7.10833333333333" customWidth="1"/>
    <col min="5" max="5" width="6.73333333333333" style="2" customWidth="1"/>
    <col min="6" max="6" width="8.74166666666667" customWidth="1"/>
    <col min="7" max="7" width="4.60833333333333" customWidth="1"/>
    <col min="8" max="8" width="8.075" style="2" customWidth="1"/>
    <col min="9" max="9" width="6.825" customWidth="1"/>
    <col min="10" max="10" width="8.25833333333333" customWidth="1"/>
    <col min="11" max="11" width="6.73333333333333" customWidth="1"/>
    <col min="12" max="12" width="4.70833333333333" customWidth="1"/>
    <col min="13" max="13" width="4.425" customWidth="1"/>
    <col min="14" max="14" width="6.05" customWidth="1"/>
    <col min="15" max="15" width="10.9583333333333" customWidth="1"/>
    <col min="16" max="16" width="8.55833333333333" customWidth="1"/>
    <col min="17" max="17" width="8.75" customWidth="1"/>
    <col min="18" max="18" width="7.775" customWidth="1"/>
    <col min="19" max="19" width="7.59166666666667" customWidth="1"/>
  </cols>
  <sheetData>
    <row r="1" ht="22.2" spans="1:19">
      <c r="A1" s="3" t="s">
        <v>0</v>
      </c>
      <c r="B1" s="3"/>
      <c r="C1" s="3"/>
      <c r="D1" s="3"/>
      <c r="E1" s="4"/>
      <c r="F1" s="5"/>
      <c r="G1" s="3"/>
      <c r="H1" s="6"/>
      <c r="I1" s="3"/>
      <c r="J1" s="7"/>
      <c r="K1" s="7"/>
      <c r="L1" s="3"/>
      <c r="M1" s="3"/>
      <c r="N1" s="7"/>
      <c r="O1" s="7"/>
      <c r="P1" s="3"/>
      <c r="Q1" s="3"/>
      <c r="R1" s="3"/>
      <c r="S1" s="3"/>
    </row>
    <row r="2" ht="26.4" spans="1:19">
      <c r="A2" s="8" t="s">
        <v>1</v>
      </c>
      <c r="B2" s="8"/>
      <c r="C2" s="8"/>
      <c r="D2" s="8"/>
      <c r="E2" s="9"/>
      <c r="F2" s="10"/>
      <c r="G2" s="8"/>
      <c r="H2" s="11"/>
      <c r="I2" s="8"/>
      <c r="J2" s="12"/>
      <c r="K2" s="12"/>
      <c r="L2" s="8"/>
      <c r="M2" s="8"/>
      <c r="N2" s="12"/>
      <c r="O2" s="12"/>
      <c r="P2" s="8"/>
      <c r="Q2" s="8"/>
      <c r="R2" s="8"/>
      <c r="S2" s="8"/>
    </row>
    <row r="3" ht="15.6" spans="1:19">
      <c r="A3" s="13" t="s">
        <v>2</v>
      </c>
      <c r="B3" s="13"/>
      <c r="C3" s="13"/>
      <c r="D3" s="13"/>
      <c r="E3" s="14"/>
      <c r="F3" s="15"/>
      <c r="G3" s="13"/>
      <c r="H3" s="16"/>
      <c r="I3" s="13"/>
      <c r="J3" s="15"/>
      <c r="K3" s="15"/>
      <c r="L3" s="13"/>
      <c r="M3" s="13"/>
      <c r="N3" s="15"/>
      <c r="O3" s="15"/>
      <c r="P3" s="13"/>
      <c r="Q3" s="13"/>
      <c r="R3" s="13"/>
      <c r="S3" s="13"/>
    </row>
    <row r="4" s="1" customFormat="1" ht="28" customHeight="1" spans="1:19">
      <c r="A4" s="17" t="s">
        <v>3</v>
      </c>
      <c r="B4" s="17" t="s">
        <v>4</v>
      </c>
      <c r="C4" s="17" t="s">
        <v>5</v>
      </c>
      <c r="D4" s="18" t="s">
        <v>6</v>
      </c>
      <c r="E4" s="19"/>
      <c r="F4" s="20"/>
      <c r="G4" s="18"/>
      <c r="H4" s="21"/>
      <c r="I4" s="18" t="s">
        <v>7</v>
      </c>
      <c r="J4" s="20"/>
      <c r="K4" s="20"/>
      <c r="L4" s="18"/>
      <c r="M4" s="18"/>
      <c r="N4" s="20"/>
      <c r="O4" s="20"/>
      <c r="P4" s="18"/>
      <c r="Q4" s="18"/>
      <c r="R4" s="20" t="s">
        <v>8</v>
      </c>
      <c r="S4" s="20" t="s">
        <v>9</v>
      </c>
    </row>
    <row r="5" s="1" customFormat="1" ht="52" customHeight="1" spans="1:19">
      <c r="A5" s="22"/>
      <c r="B5" s="22"/>
      <c r="C5" s="22"/>
      <c r="D5" s="20" t="s">
        <v>10</v>
      </c>
      <c r="E5" s="23" t="s">
        <v>11</v>
      </c>
      <c r="F5" s="20" t="s">
        <v>12</v>
      </c>
      <c r="G5" s="20" t="s">
        <v>13</v>
      </c>
      <c r="H5" s="24" t="s">
        <v>14</v>
      </c>
      <c r="I5" s="20" t="s">
        <v>10</v>
      </c>
      <c r="J5" s="20" t="s">
        <v>11</v>
      </c>
      <c r="K5" s="20" t="s">
        <v>12</v>
      </c>
      <c r="L5" s="20" t="s">
        <v>13</v>
      </c>
      <c r="M5" s="20" t="s">
        <v>15</v>
      </c>
      <c r="N5" s="20" t="s">
        <v>16</v>
      </c>
      <c r="O5" s="20" t="s">
        <v>17</v>
      </c>
      <c r="P5" s="20" t="s">
        <v>18</v>
      </c>
      <c r="Q5" s="20" t="s">
        <v>19</v>
      </c>
      <c r="R5" s="20"/>
      <c r="S5" s="20"/>
    </row>
    <row r="6" customFormat="1" ht="25" customHeight="1" spans="1:19">
      <c r="A6" s="25">
        <v>1</v>
      </c>
      <c r="B6" s="25" t="s">
        <v>20</v>
      </c>
      <c r="C6" s="26" t="s">
        <v>21</v>
      </c>
      <c r="D6" s="27" t="s">
        <v>22</v>
      </c>
      <c r="E6" s="28" t="s">
        <v>23</v>
      </c>
      <c r="F6" s="29">
        <v>5.99</v>
      </c>
      <c r="G6" s="25" t="s">
        <v>24</v>
      </c>
      <c r="H6" s="30">
        <v>42745</v>
      </c>
      <c r="I6" s="28" t="s">
        <v>25</v>
      </c>
      <c r="J6" s="28" t="s">
        <v>26</v>
      </c>
      <c r="K6" s="31">
        <v>5.99</v>
      </c>
      <c r="L6" s="26" t="s">
        <v>27</v>
      </c>
      <c r="M6" s="29" t="s">
        <v>28</v>
      </c>
      <c r="N6" s="26" t="s">
        <v>29</v>
      </c>
      <c r="O6" s="29" t="s">
        <v>30</v>
      </c>
      <c r="P6" s="26" t="s">
        <v>31</v>
      </c>
      <c r="Q6" s="26">
        <v>60.5</v>
      </c>
      <c r="R6" s="26" t="s">
        <v>31</v>
      </c>
      <c r="S6" s="25">
        <v>8.5</v>
      </c>
    </row>
    <row r="7" customFormat="1" ht="25" customHeight="1" spans="1:19">
      <c r="A7" s="25">
        <v>2</v>
      </c>
      <c r="B7" s="25" t="s">
        <v>20</v>
      </c>
      <c r="C7" s="26" t="s">
        <v>21</v>
      </c>
      <c r="D7" s="27" t="s">
        <v>32</v>
      </c>
      <c r="E7" s="28" t="s">
        <v>33</v>
      </c>
      <c r="F7" s="29">
        <v>5.99</v>
      </c>
      <c r="G7" s="25" t="s">
        <v>24</v>
      </c>
      <c r="H7" s="30">
        <v>42745</v>
      </c>
      <c r="I7" s="28" t="s">
        <v>34</v>
      </c>
      <c r="J7" s="28" t="s">
        <v>35</v>
      </c>
      <c r="K7" s="31">
        <v>5.99</v>
      </c>
      <c r="L7" s="26" t="s">
        <v>27</v>
      </c>
      <c r="M7" s="29" t="s">
        <v>28</v>
      </c>
      <c r="N7" s="26" t="s">
        <v>29</v>
      </c>
      <c r="O7" s="29" t="s">
        <v>30</v>
      </c>
      <c r="P7" s="26" t="s">
        <v>36</v>
      </c>
      <c r="Q7" s="26">
        <v>60.5</v>
      </c>
      <c r="R7" s="26" t="s">
        <v>36</v>
      </c>
      <c r="S7" s="25">
        <v>8.5</v>
      </c>
    </row>
    <row r="8" customFormat="1" ht="25" customHeight="1" spans="1:19">
      <c r="A8" s="25">
        <v>3</v>
      </c>
      <c r="B8" s="25" t="s">
        <v>20</v>
      </c>
      <c r="C8" s="26" t="s">
        <v>21</v>
      </c>
      <c r="D8" s="27" t="s">
        <v>37</v>
      </c>
      <c r="E8" s="28" t="s">
        <v>38</v>
      </c>
      <c r="F8" s="29">
        <v>5.99</v>
      </c>
      <c r="G8" s="25" t="s">
        <v>24</v>
      </c>
      <c r="H8" s="30">
        <v>42745</v>
      </c>
      <c r="I8" s="32" t="s">
        <v>39</v>
      </c>
      <c r="J8" s="28" t="s">
        <v>40</v>
      </c>
      <c r="K8" s="31">
        <v>5.99</v>
      </c>
      <c r="L8" s="26" t="s">
        <v>27</v>
      </c>
      <c r="M8" s="29" t="s">
        <v>28</v>
      </c>
      <c r="N8" s="26" t="s">
        <v>29</v>
      </c>
      <c r="O8" s="29" t="s">
        <v>30</v>
      </c>
      <c r="P8" s="26" t="s">
        <v>36</v>
      </c>
      <c r="Q8" s="26">
        <v>60.5</v>
      </c>
      <c r="R8" s="26" t="s">
        <v>36</v>
      </c>
      <c r="S8" s="25">
        <v>8.5</v>
      </c>
    </row>
    <row r="9" customFormat="1" ht="25" customHeight="1" spans="1:19">
      <c r="A9" s="25">
        <v>4</v>
      </c>
      <c r="B9" s="25" t="s">
        <v>20</v>
      </c>
      <c r="C9" s="26" t="s">
        <v>21</v>
      </c>
      <c r="D9" s="27" t="s">
        <v>41</v>
      </c>
      <c r="E9" s="28" t="s">
        <v>42</v>
      </c>
      <c r="F9" s="29">
        <v>5.99</v>
      </c>
      <c r="G9" s="25" t="s">
        <v>24</v>
      </c>
      <c r="H9" s="30">
        <v>42745</v>
      </c>
      <c r="I9" s="32" t="s">
        <v>43</v>
      </c>
      <c r="J9" s="28" t="s">
        <v>44</v>
      </c>
      <c r="K9" s="31">
        <v>5.99</v>
      </c>
      <c r="L9" s="26" t="s">
        <v>27</v>
      </c>
      <c r="M9" s="29" t="s">
        <v>28</v>
      </c>
      <c r="N9" s="26" t="s">
        <v>29</v>
      </c>
      <c r="O9" s="29" t="s">
        <v>30</v>
      </c>
      <c r="P9" s="26" t="s">
        <v>31</v>
      </c>
      <c r="Q9" s="26">
        <v>60.5</v>
      </c>
      <c r="R9" s="26" t="s">
        <v>31</v>
      </c>
      <c r="S9" s="25">
        <v>8.5</v>
      </c>
    </row>
    <row r="10" customFormat="1" ht="25" customHeight="1" spans="1:19">
      <c r="A10" s="25">
        <v>5</v>
      </c>
      <c r="B10" s="25" t="s">
        <v>20</v>
      </c>
      <c r="C10" s="26" t="s">
        <v>21</v>
      </c>
      <c r="D10" s="27" t="s">
        <v>45</v>
      </c>
      <c r="E10" s="28" t="s">
        <v>46</v>
      </c>
      <c r="F10" s="29">
        <v>5.99</v>
      </c>
      <c r="G10" s="25" t="s">
        <v>24</v>
      </c>
      <c r="H10" s="30">
        <v>42745</v>
      </c>
      <c r="I10" s="28" t="s">
        <v>47</v>
      </c>
      <c r="J10" s="28" t="s">
        <v>48</v>
      </c>
      <c r="K10" s="31">
        <v>5.99</v>
      </c>
      <c r="L10" s="26" t="s">
        <v>27</v>
      </c>
      <c r="M10" s="29" t="s">
        <v>28</v>
      </c>
      <c r="N10" s="26" t="s">
        <v>29</v>
      </c>
      <c r="O10" s="29" t="s">
        <v>30</v>
      </c>
      <c r="P10" s="26" t="s">
        <v>36</v>
      </c>
      <c r="Q10" s="26">
        <v>60.5</v>
      </c>
      <c r="R10" s="26" t="s">
        <v>36</v>
      </c>
      <c r="S10" s="25">
        <v>8.5</v>
      </c>
    </row>
    <row r="11" customFormat="1" ht="25" customHeight="1" spans="1:19">
      <c r="A11" s="25">
        <v>6</v>
      </c>
      <c r="B11" s="25" t="s">
        <v>20</v>
      </c>
      <c r="C11" s="26" t="s">
        <v>21</v>
      </c>
      <c r="D11" s="27" t="s">
        <v>49</v>
      </c>
      <c r="E11" s="28" t="s">
        <v>50</v>
      </c>
      <c r="F11" s="29">
        <v>5.99</v>
      </c>
      <c r="G11" s="25" t="s">
        <v>24</v>
      </c>
      <c r="H11" s="30">
        <v>42745</v>
      </c>
      <c r="I11" s="28" t="s">
        <v>51</v>
      </c>
      <c r="J11" s="28" t="s">
        <v>52</v>
      </c>
      <c r="K11" s="31">
        <v>5.99</v>
      </c>
      <c r="L11" s="26" t="s">
        <v>27</v>
      </c>
      <c r="M11" s="29" t="s">
        <v>28</v>
      </c>
      <c r="N11" s="26" t="s">
        <v>29</v>
      </c>
      <c r="O11" s="29" t="s">
        <v>30</v>
      </c>
      <c r="P11" s="26" t="s">
        <v>31</v>
      </c>
      <c r="Q11" s="26">
        <v>60.5</v>
      </c>
      <c r="R11" s="26" t="s">
        <v>31</v>
      </c>
      <c r="S11" s="25">
        <v>8.5</v>
      </c>
    </row>
    <row r="12" customFormat="1" ht="25" customHeight="1" spans="1:19">
      <c r="A12" s="25">
        <v>7</v>
      </c>
      <c r="B12" s="25" t="s">
        <v>20</v>
      </c>
      <c r="C12" s="26" t="s">
        <v>21</v>
      </c>
      <c r="D12" s="27" t="s">
        <v>53</v>
      </c>
      <c r="E12" s="28" t="s">
        <v>54</v>
      </c>
      <c r="F12" s="29">
        <v>5.99</v>
      </c>
      <c r="G12" s="25" t="s">
        <v>24</v>
      </c>
      <c r="H12" s="30">
        <v>42745</v>
      </c>
      <c r="I12" s="28" t="s">
        <v>55</v>
      </c>
      <c r="J12" s="28" t="s">
        <v>56</v>
      </c>
      <c r="K12" s="31">
        <v>5.99</v>
      </c>
      <c r="L12" s="26" t="s">
        <v>27</v>
      </c>
      <c r="M12" s="29" t="s">
        <v>28</v>
      </c>
      <c r="N12" s="26" t="s">
        <v>29</v>
      </c>
      <c r="O12" s="29" t="s">
        <v>30</v>
      </c>
      <c r="P12" s="26" t="s">
        <v>31</v>
      </c>
      <c r="Q12" s="26">
        <v>60.5</v>
      </c>
      <c r="R12" s="26" t="s">
        <v>31</v>
      </c>
      <c r="S12" s="25">
        <v>8.5</v>
      </c>
    </row>
    <row r="13" customFormat="1" ht="25" customHeight="1" spans="1:19">
      <c r="A13" s="25">
        <v>8</v>
      </c>
      <c r="B13" s="25" t="s">
        <v>20</v>
      </c>
      <c r="C13" s="26" t="s">
        <v>21</v>
      </c>
      <c r="D13" s="27" t="s">
        <v>57</v>
      </c>
      <c r="E13" s="28" t="s">
        <v>58</v>
      </c>
      <c r="F13" s="29">
        <v>5.99</v>
      </c>
      <c r="G13" s="25" t="s">
        <v>24</v>
      </c>
      <c r="H13" s="30">
        <v>42745</v>
      </c>
      <c r="I13" s="28" t="s">
        <v>59</v>
      </c>
      <c r="J13" s="28" t="s">
        <v>60</v>
      </c>
      <c r="K13" s="31">
        <v>5.99</v>
      </c>
      <c r="L13" s="26" t="s">
        <v>27</v>
      </c>
      <c r="M13" s="29" t="s">
        <v>28</v>
      </c>
      <c r="N13" s="26" t="s">
        <v>29</v>
      </c>
      <c r="O13" s="29" t="s">
        <v>30</v>
      </c>
      <c r="P13" s="26" t="s">
        <v>31</v>
      </c>
      <c r="Q13" s="26">
        <v>60.5</v>
      </c>
      <c r="R13" s="26" t="s">
        <v>31</v>
      </c>
      <c r="S13" s="25">
        <v>8.5</v>
      </c>
    </row>
    <row r="14" customFormat="1" ht="25" customHeight="1" spans="1:19">
      <c r="A14" s="25">
        <v>9</v>
      </c>
      <c r="B14" s="25" t="s">
        <v>20</v>
      </c>
      <c r="C14" s="26" t="s">
        <v>21</v>
      </c>
      <c r="D14" s="27" t="s">
        <v>61</v>
      </c>
      <c r="E14" s="28" t="s">
        <v>62</v>
      </c>
      <c r="F14" s="29">
        <v>5.99</v>
      </c>
      <c r="G14" s="25" t="s">
        <v>24</v>
      </c>
      <c r="H14" s="30">
        <v>42745</v>
      </c>
      <c r="I14" s="28" t="s">
        <v>63</v>
      </c>
      <c r="J14" s="28" t="s">
        <v>64</v>
      </c>
      <c r="K14" s="31">
        <v>5.99</v>
      </c>
      <c r="L14" s="26" t="s">
        <v>27</v>
      </c>
      <c r="M14" s="29" t="s">
        <v>28</v>
      </c>
      <c r="N14" s="26" t="s">
        <v>29</v>
      </c>
      <c r="O14" s="29" t="s">
        <v>30</v>
      </c>
      <c r="P14" s="26" t="s">
        <v>36</v>
      </c>
      <c r="Q14" s="26">
        <v>60.5</v>
      </c>
      <c r="R14" s="26" t="s">
        <v>36</v>
      </c>
      <c r="S14" s="25">
        <v>8.5</v>
      </c>
    </row>
    <row r="15" customFormat="1" ht="25" customHeight="1" spans="1:19">
      <c r="A15" s="25">
        <v>10</v>
      </c>
      <c r="B15" s="25" t="s">
        <v>20</v>
      </c>
      <c r="C15" s="26" t="s">
        <v>21</v>
      </c>
      <c r="D15" s="27" t="s">
        <v>65</v>
      </c>
      <c r="E15" s="28" t="s">
        <v>66</v>
      </c>
      <c r="F15" s="29">
        <v>5.99</v>
      </c>
      <c r="G15" s="25" t="s">
        <v>24</v>
      </c>
      <c r="H15" s="30">
        <v>42745</v>
      </c>
      <c r="I15" s="28" t="s">
        <v>67</v>
      </c>
      <c r="J15" s="28" t="s">
        <v>68</v>
      </c>
      <c r="K15" s="31">
        <v>5.99</v>
      </c>
      <c r="L15" s="26" t="s">
        <v>27</v>
      </c>
      <c r="M15" s="29" t="s">
        <v>28</v>
      </c>
      <c r="N15" s="26" t="s">
        <v>29</v>
      </c>
      <c r="O15" s="29" t="s">
        <v>30</v>
      </c>
      <c r="P15" s="26" t="s">
        <v>31</v>
      </c>
      <c r="Q15" s="26">
        <v>60.5</v>
      </c>
      <c r="R15" s="26" t="s">
        <v>31</v>
      </c>
      <c r="S15" s="25">
        <v>8.5</v>
      </c>
    </row>
    <row r="16" customFormat="1" ht="25" customHeight="1" spans="1:19">
      <c r="A16" s="25">
        <v>11</v>
      </c>
      <c r="B16" s="25" t="s">
        <v>20</v>
      </c>
      <c r="C16" s="26" t="s">
        <v>21</v>
      </c>
      <c r="D16" s="27" t="s">
        <v>69</v>
      </c>
      <c r="E16" s="28" t="s">
        <v>70</v>
      </c>
      <c r="F16" s="29">
        <v>5.99</v>
      </c>
      <c r="G16" s="25" t="s">
        <v>24</v>
      </c>
      <c r="H16" s="30">
        <v>42745</v>
      </c>
      <c r="I16" s="28" t="s">
        <v>71</v>
      </c>
      <c r="J16" s="28" t="s">
        <v>72</v>
      </c>
      <c r="K16" s="31">
        <v>5.99</v>
      </c>
      <c r="L16" s="26" t="s">
        <v>27</v>
      </c>
      <c r="M16" s="29" t="s">
        <v>28</v>
      </c>
      <c r="N16" s="26" t="s">
        <v>29</v>
      </c>
      <c r="O16" s="29" t="s">
        <v>30</v>
      </c>
      <c r="P16" s="26" t="s">
        <v>31</v>
      </c>
      <c r="Q16" s="26">
        <v>60.5</v>
      </c>
      <c r="R16" s="26" t="s">
        <v>31</v>
      </c>
      <c r="S16" s="25">
        <v>8.5</v>
      </c>
    </row>
    <row r="17" customFormat="1" ht="25" customHeight="1" spans="1:19">
      <c r="A17" s="25">
        <v>12</v>
      </c>
      <c r="B17" s="25" t="s">
        <v>20</v>
      </c>
      <c r="C17" s="26" t="s">
        <v>21</v>
      </c>
      <c r="D17" s="27" t="s">
        <v>73</v>
      </c>
      <c r="E17" s="28" t="s">
        <v>74</v>
      </c>
      <c r="F17" s="29">
        <v>5.99</v>
      </c>
      <c r="G17" s="25" t="s">
        <v>24</v>
      </c>
      <c r="H17" s="30">
        <v>42745</v>
      </c>
      <c r="I17" s="28" t="s">
        <v>75</v>
      </c>
      <c r="J17" s="28" t="s">
        <v>76</v>
      </c>
      <c r="K17" s="31">
        <v>5.99</v>
      </c>
      <c r="L17" s="26" t="s">
        <v>27</v>
      </c>
      <c r="M17" s="29" t="s">
        <v>28</v>
      </c>
      <c r="N17" s="26" t="s">
        <v>29</v>
      </c>
      <c r="O17" s="29" t="s">
        <v>30</v>
      </c>
      <c r="P17" s="26" t="s">
        <v>36</v>
      </c>
      <c r="Q17" s="26">
        <v>60.5</v>
      </c>
      <c r="R17" s="26" t="s">
        <v>36</v>
      </c>
      <c r="S17" s="25">
        <v>8.5</v>
      </c>
    </row>
    <row r="18" customFormat="1" ht="25" customHeight="1" spans="1:19">
      <c r="A18" s="25">
        <v>13</v>
      </c>
      <c r="B18" s="25" t="s">
        <v>20</v>
      </c>
      <c r="C18" s="26" t="s">
        <v>21</v>
      </c>
      <c r="D18" s="27" t="s">
        <v>77</v>
      </c>
      <c r="E18" s="28" t="s">
        <v>78</v>
      </c>
      <c r="F18" s="29">
        <v>5.99</v>
      </c>
      <c r="G18" s="25" t="s">
        <v>24</v>
      </c>
      <c r="H18" s="30">
        <v>42745</v>
      </c>
      <c r="I18" s="28" t="s">
        <v>79</v>
      </c>
      <c r="J18" s="28" t="s">
        <v>80</v>
      </c>
      <c r="K18" s="31">
        <v>5.99</v>
      </c>
      <c r="L18" s="26" t="s">
        <v>27</v>
      </c>
      <c r="M18" s="29" t="s">
        <v>28</v>
      </c>
      <c r="N18" s="26" t="s">
        <v>29</v>
      </c>
      <c r="O18" s="29" t="s">
        <v>30</v>
      </c>
      <c r="P18" s="26" t="s">
        <v>31</v>
      </c>
      <c r="Q18" s="26">
        <v>60.5</v>
      </c>
      <c r="R18" s="26" t="s">
        <v>31</v>
      </c>
      <c r="S18" s="25">
        <v>8.5</v>
      </c>
    </row>
    <row r="19" customFormat="1" ht="25" customHeight="1" spans="1:19">
      <c r="A19" s="25">
        <v>14</v>
      </c>
      <c r="B19" s="25" t="s">
        <v>20</v>
      </c>
      <c r="C19" s="26" t="s">
        <v>21</v>
      </c>
      <c r="D19" s="27" t="s">
        <v>81</v>
      </c>
      <c r="E19" s="28" t="s">
        <v>82</v>
      </c>
      <c r="F19" s="29">
        <v>5.99</v>
      </c>
      <c r="G19" s="25" t="s">
        <v>24</v>
      </c>
      <c r="H19" s="30">
        <v>42745</v>
      </c>
      <c r="I19" s="28" t="s">
        <v>83</v>
      </c>
      <c r="J19" s="28" t="s">
        <v>84</v>
      </c>
      <c r="K19" s="31">
        <v>5.99</v>
      </c>
      <c r="L19" s="26" t="s">
        <v>27</v>
      </c>
      <c r="M19" s="29" t="s">
        <v>28</v>
      </c>
      <c r="N19" s="26" t="s">
        <v>29</v>
      </c>
      <c r="O19" s="29" t="s">
        <v>30</v>
      </c>
      <c r="P19" s="26" t="s">
        <v>31</v>
      </c>
      <c r="Q19" s="26">
        <v>60.5</v>
      </c>
      <c r="R19" s="26" t="s">
        <v>31</v>
      </c>
      <c r="S19" s="25">
        <v>8.5</v>
      </c>
    </row>
    <row r="20" customFormat="1" ht="25" customHeight="1" spans="1:19">
      <c r="A20" s="25">
        <v>15</v>
      </c>
      <c r="B20" s="33" t="s">
        <v>20</v>
      </c>
      <c r="C20" s="34" t="s">
        <v>21</v>
      </c>
      <c r="D20" s="35" t="s">
        <v>85</v>
      </c>
      <c r="E20" s="36" t="s">
        <v>86</v>
      </c>
      <c r="F20" s="37">
        <v>5.99</v>
      </c>
      <c r="G20" s="33" t="s">
        <v>24</v>
      </c>
      <c r="H20" s="38" t="s">
        <v>87</v>
      </c>
      <c r="I20" s="39" t="s">
        <v>88</v>
      </c>
      <c r="J20" s="39" t="s">
        <v>89</v>
      </c>
      <c r="K20" s="40">
        <v>5.99</v>
      </c>
      <c r="L20" s="34" t="s">
        <v>27</v>
      </c>
      <c r="M20" s="37" t="s">
        <v>28</v>
      </c>
      <c r="N20" s="39" t="s">
        <v>29</v>
      </c>
      <c r="O20" s="37" t="s">
        <v>30</v>
      </c>
      <c r="P20" s="41">
        <v>46183</v>
      </c>
      <c r="Q20" s="34">
        <v>60.5</v>
      </c>
      <c r="R20" s="41">
        <v>46183</v>
      </c>
      <c r="S20" s="33">
        <v>8.5</v>
      </c>
    </row>
    <row r="21" ht="39" customHeight="1" spans="1:19">
      <c r="A21" s="25">
        <v>16</v>
      </c>
      <c r="B21" s="33" t="s">
        <v>20</v>
      </c>
      <c r="C21" s="34" t="s">
        <v>21</v>
      </c>
      <c r="D21" s="35" t="s">
        <v>90</v>
      </c>
      <c r="E21" s="36" t="s">
        <v>91</v>
      </c>
      <c r="F21" s="37">
        <v>5.99</v>
      </c>
      <c r="G21" s="33" t="s">
        <v>24</v>
      </c>
      <c r="H21" s="38" t="s">
        <v>87</v>
      </c>
      <c r="I21" s="39" t="s">
        <v>92</v>
      </c>
      <c r="J21" s="39" t="s">
        <v>93</v>
      </c>
      <c r="K21" s="40">
        <v>5.99</v>
      </c>
      <c r="L21" s="34" t="s">
        <v>27</v>
      </c>
      <c r="M21" s="37" t="s">
        <v>28</v>
      </c>
      <c r="N21" s="39" t="s">
        <v>29</v>
      </c>
      <c r="O21" s="37" t="s">
        <v>30</v>
      </c>
      <c r="P21" s="41">
        <v>46183</v>
      </c>
      <c r="Q21" s="34">
        <v>60.5</v>
      </c>
      <c r="R21" s="41">
        <v>46183</v>
      </c>
      <c r="S21" s="33">
        <v>8.5</v>
      </c>
    </row>
    <row r="22" ht="48" customHeight="1" spans="1:19">
      <c r="A22" s="25">
        <v>17</v>
      </c>
      <c r="B22" s="33" t="s">
        <v>20</v>
      </c>
      <c r="C22" s="34" t="s">
        <v>21</v>
      </c>
      <c r="D22" s="35" t="s">
        <v>94</v>
      </c>
      <c r="E22" s="36" t="s">
        <v>95</v>
      </c>
      <c r="F22" s="37">
        <v>5.99</v>
      </c>
      <c r="G22" s="33" t="s">
        <v>24</v>
      </c>
      <c r="H22" s="38" t="s">
        <v>87</v>
      </c>
      <c r="I22" s="39" t="s">
        <v>96</v>
      </c>
      <c r="J22" s="39" t="s">
        <v>97</v>
      </c>
      <c r="K22" s="40">
        <v>5.99</v>
      </c>
      <c r="L22" s="34" t="s">
        <v>27</v>
      </c>
      <c r="M22" s="37" t="s">
        <v>28</v>
      </c>
      <c r="N22" s="39" t="s">
        <v>29</v>
      </c>
      <c r="O22" s="37" t="s">
        <v>30</v>
      </c>
      <c r="P22" s="41">
        <v>46183</v>
      </c>
      <c r="Q22" s="34">
        <v>60.5</v>
      </c>
      <c r="R22" s="41">
        <v>46183</v>
      </c>
      <c r="S22" s="33">
        <v>8.5</v>
      </c>
    </row>
    <row r="23" ht="12" customHeight="1" spans="1:19">
      <c r="A23" s="25">
        <v>18</v>
      </c>
      <c r="B23" s="33" t="s">
        <v>20</v>
      </c>
      <c r="C23" s="34" t="s">
        <v>21</v>
      </c>
      <c r="D23" s="35" t="s">
        <v>98</v>
      </c>
      <c r="E23" s="36" t="s">
        <v>99</v>
      </c>
      <c r="F23" s="37">
        <v>5.99</v>
      </c>
      <c r="G23" s="33" t="s">
        <v>24</v>
      </c>
      <c r="H23" s="38" t="s">
        <v>87</v>
      </c>
      <c r="I23" s="39" t="s">
        <v>100</v>
      </c>
      <c r="J23" s="39" t="s">
        <v>101</v>
      </c>
      <c r="K23" s="40">
        <v>5.99</v>
      </c>
      <c r="L23" s="34" t="s">
        <v>27</v>
      </c>
      <c r="M23" s="37" t="s">
        <v>28</v>
      </c>
      <c r="N23" s="39" t="s">
        <v>29</v>
      </c>
      <c r="O23" s="37" t="s">
        <v>30</v>
      </c>
      <c r="P23" s="41">
        <v>46183</v>
      </c>
      <c r="Q23" s="34">
        <v>60.5</v>
      </c>
      <c r="R23" s="41">
        <v>46183</v>
      </c>
      <c r="S23" s="33">
        <v>8.5</v>
      </c>
    </row>
    <row r="24" ht="28.8" spans="1:19">
      <c r="A24" s="25">
        <v>19</v>
      </c>
      <c r="B24" s="33" t="s">
        <v>20</v>
      </c>
      <c r="C24" s="34" t="s">
        <v>21</v>
      </c>
      <c r="D24" s="35" t="s">
        <v>102</v>
      </c>
      <c r="E24" s="36" t="s">
        <v>103</v>
      </c>
      <c r="F24" s="37">
        <v>5.99</v>
      </c>
      <c r="G24" s="33" t="s">
        <v>24</v>
      </c>
      <c r="H24" s="38" t="s">
        <v>87</v>
      </c>
      <c r="I24" s="39" t="s">
        <v>104</v>
      </c>
      <c r="J24" s="39" t="s">
        <v>105</v>
      </c>
      <c r="K24" s="40">
        <v>5.99</v>
      </c>
      <c r="L24" s="34" t="s">
        <v>27</v>
      </c>
      <c r="M24" s="37" t="s">
        <v>28</v>
      </c>
      <c r="N24" s="39" t="s">
        <v>29</v>
      </c>
      <c r="O24" s="37" t="s">
        <v>30</v>
      </c>
      <c r="P24" s="41">
        <v>46183</v>
      </c>
      <c r="Q24" s="34">
        <v>60.5</v>
      </c>
      <c r="R24" s="41">
        <v>46183</v>
      </c>
      <c r="S24" s="33">
        <v>8.5</v>
      </c>
    </row>
    <row r="25" ht="28.8" spans="1:19">
      <c r="A25" s="25">
        <v>20</v>
      </c>
      <c r="B25" s="33" t="s">
        <v>20</v>
      </c>
      <c r="C25" s="34" t="s">
        <v>21</v>
      </c>
      <c r="D25" s="35" t="s">
        <v>106</v>
      </c>
      <c r="E25" s="36" t="s">
        <v>107</v>
      </c>
      <c r="F25" s="37">
        <v>5.99</v>
      </c>
      <c r="G25" s="33" t="s">
        <v>24</v>
      </c>
      <c r="H25" s="38" t="s">
        <v>87</v>
      </c>
      <c r="I25" s="39" t="s">
        <v>108</v>
      </c>
      <c r="J25" s="39" t="s">
        <v>109</v>
      </c>
      <c r="K25" s="40">
        <v>5.99</v>
      </c>
      <c r="L25" s="34" t="s">
        <v>27</v>
      </c>
      <c r="M25" s="37" t="s">
        <v>28</v>
      </c>
      <c r="N25" s="39" t="s">
        <v>29</v>
      </c>
      <c r="O25" s="37" t="s">
        <v>30</v>
      </c>
      <c r="P25" s="41">
        <v>46183</v>
      </c>
      <c r="Q25" s="34">
        <v>60.5</v>
      </c>
      <c r="R25" s="41">
        <v>46183</v>
      </c>
      <c r="S25" s="33">
        <v>8.5</v>
      </c>
    </row>
    <row r="26" ht="28.8" spans="1:19">
      <c r="A26" s="25">
        <v>21</v>
      </c>
      <c r="B26" s="33" t="s">
        <v>20</v>
      </c>
      <c r="C26" s="34" t="s">
        <v>21</v>
      </c>
      <c r="D26" s="35" t="s">
        <v>110</v>
      </c>
      <c r="E26" s="36" t="s">
        <v>111</v>
      </c>
      <c r="F26" s="37">
        <v>5.99</v>
      </c>
      <c r="G26" s="33" t="s">
        <v>24</v>
      </c>
      <c r="H26" s="38" t="s">
        <v>112</v>
      </c>
      <c r="I26" s="39" t="s">
        <v>113</v>
      </c>
      <c r="J26" s="39" t="s">
        <v>114</v>
      </c>
      <c r="K26" s="40">
        <v>5.99</v>
      </c>
      <c r="L26" s="34" t="s">
        <v>27</v>
      </c>
      <c r="M26" s="37" t="s">
        <v>28</v>
      </c>
      <c r="N26" s="39" t="s">
        <v>29</v>
      </c>
      <c r="O26" s="37" t="s">
        <v>30</v>
      </c>
      <c r="P26" s="41">
        <v>46183</v>
      </c>
      <c r="Q26" s="34">
        <v>60.5</v>
      </c>
      <c r="R26" s="41">
        <v>46183</v>
      </c>
      <c r="S26" s="33">
        <v>8.5</v>
      </c>
    </row>
    <row r="27" ht="28.8" spans="1:19">
      <c r="A27" s="25">
        <v>22</v>
      </c>
      <c r="B27" s="33" t="s">
        <v>20</v>
      </c>
      <c r="C27" s="34" t="s">
        <v>21</v>
      </c>
      <c r="D27" s="35" t="s">
        <v>115</v>
      </c>
      <c r="E27" s="36" t="s">
        <v>116</v>
      </c>
      <c r="F27" s="37">
        <v>5.99</v>
      </c>
      <c r="G27" s="33" t="s">
        <v>24</v>
      </c>
      <c r="H27" s="38" t="s">
        <v>87</v>
      </c>
      <c r="I27" s="39" t="s">
        <v>117</v>
      </c>
      <c r="J27" s="39" t="s">
        <v>118</v>
      </c>
      <c r="K27" s="40">
        <v>5.99</v>
      </c>
      <c r="L27" s="34" t="s">
        <v>27</v>
      </c>
      <c r="M27" s="37" t="s">
        <v>28</v>
      </c>
      <c r="N27" s="39" t="s">
        <v>29</v>
      </c>
      <c r="O27" s="37" t="s">
        <v>30</v>
      </c>
      <c r="P27" s="41">
        <v>46183</v>
      </c>
      <c r="Q27" s="34">
        <v>60.5</v>
      </c>
      <c r="R27" s="41">
        <v>46183</v>
      </c>
      <c r="S27" s="33">
        <v>8.5</v>
      </c>
    </row>
    <row r="28" ht="28.8" spans="1:19">
      <c r="A28" s="25">
        <v>23</v>
      </c>
      <c r="B28" s="33" t="s">
        <v>20</v>
      </c>
      <c r="C28" s="34" t="s">
        <v>21</v>
      </c>
      <c r="D28" s="35" t="s">
        <v>119</v>
      </c>
      <c r="E28" s="36" t="s">
        <v>120</v>
      </c>
      <c r="F28" s="37">
        <v>5.99</v>
      </c>
      <c r="G28" s="33" t="s">
        <v>24</v>
      </c>
      <c r="H28" s="38" t="s">
        <v>87</v>
      </c>
      <c r="I28" s="39" t="s">
        <v>121</v>
      </c>
      <c r="J28" s="39" t="s">
        <v>122</v>
      </c>
      <c r="K28" s="40">
        <v>5.99</v>
      </c>
      <c r="L28" s="34" t="s">
        <v>27</v>
      </c>
      <c r="M28" s="37" t="s">
        <v>28</v>
      </c>
      <c r="N28" s="39" t="s">
        <v>29</v>
      </c>
      <c r="O28" s="37" t="s">
        <v>30</v>
      </c>
      <c r="P28" s="41">
        <v>46183</v>
      </c>
      <c r="Q28" s="34">
        <v>60.5</v>
      </c>
      <c r="R28" s="41">
        <v>46183</v>
      </c>
      <c r="S28" s="33">
        <v>8.5</v>
      </c>
    </row>
    <row r="29" ht="28.8" spans="1:19">
      <c r="A29" s="25">
        <v>24</v>
      </c>
      <c r="B29" s="33" t="s">
        <v>20</v>
      </c>
      <c r="C29" s="34" t="s">
        <v>21</v>
      </c>
      <c r="D29" s="35" t="s">
        <v>123</v>
      </c>
      <c r="E29" s="36" t="s">
        <v>124</v>
      </c>
      <c r="F29" s="37">
        <v>5.99</v>
      </c>
      <c r="G29" s="33" t="s">
        <v>24</v>
      </c>
      <c r="H29" s="38" t="s">
        <v>87</v>
      </c>
      <c r="I29" s="39" t="s">
        <v>125</v>
      </c>
      <c r="J29" s="39" t="s">
        <v>126</v>
      </c>
      <c r="K29" s="40">
        <v>5.99</v>
      </c>
      <c r="L29" s="34" t="s">
        <v>27</v>
      </c>
      <c r="M29" s="37" t="s">
        <v>28</v>
      </c>
      <c r="N29" s="39" t="s">
        <v>29</v>
      </c>
      <c r="O29" s="37" t="s">
        <v>30</v>
      </c>
      <c r="P29" s="41">
        <v>46183</v>
      </c>
      <c r="Q29" s="34">
        <v>60.5</v>
      </c>
      <c r="R29" s="41">
        <v>46183</v>
      </c>
      <c r="S29" s="33">
        <v>8.5</v>
      </c>
    </row>
    <row r="30" ht="28.8" spans="1:19">
      <c r="A30" s="25">
        <v>25</v>
      </c>
      <c r="B30" s="33" t="s">
        <v>20</v>
      </c>
      <c r="C30" s="34" t="s">
        <v>21</v>
      </c>
      <c r="D30" s="35" t="s">
        <v>127</v>
      </c>
      <c r="E30" s="36" t="s">
        <v>128</v>
      </c>
      <c r="F30" s="37">
        <v>5.99</v>
      </c>
      <c r="G30" s="33" t="s">
        <v>24</v>
      </c>
      <c r="H30" s="38" t="s">
        <v>87</v>
      </c>
      <c r="I30" s="39" t="s">
        <v>129</v>
      </c>
      <c r="J30" s="39" t="s">
        <v>130</v>
      </c>
      <c r="K30" s="40">
        <v>5.99</v>
      </c>
      <c r="L30" s="34" t="s">
        <v>27</v>
      </c>
      <c r="M30" s="37" t="s">
        <v>28</v>
      </c>
      <c r="N30" s="39" t="s">
        <v>29</v>
      </c>
      <c r="O30" s="37" t="s">
        <v>30</v>
      </c>
      <c r="P30" s="41">
        <v>46183</v>
      </c>
      <c r="Q30" s="34">
        <v>60.5</v>
      </c>
      <c r="R30" s="41">
        <v>46183</v>
      </c>
      <c r="S30" s="33">
        <v>8.5</v>
      </c>
    </row>
    <row r="31" ht="28.8" spans="1:19">
      <c r="A31" s="25">
        <v>26</v>
      </c>
      <c r="B31" s="33" t="s">
        <v>20</v>
      </c>
      <c r="C31" s="34" t="s">
        <v>21</v>
      </c>
      <c r="D31" s="35" t="s">
        <v>131</v>
      </c>
      <c r="E31" s="36" t="s">
        <v>132</v>
      </c>
      <c r="F31" s="37">
        <v>5.99</v>
      </c>
      <c r="G31" s="33" t="s">
        <v>24</v>
      </c>
      <c r="H31" s="38" t="s">
        <v>87</v>
      </c>
      <c r="I31" s="39" t="s">
        <v>133</v>
      </c>
      <c r="J31" s="39" t="s">
        <v>134</v>
      </c>
      <c r="K31" s="40">
        <v>5.99</v>
      </c>
      <c r="L31" s="34" t="s">
        <v>27</v>
      </c>
      <c r="M31" s="37" t="s">
        <v>28</v>
      </c>
      <c r="N31" s="39" t="s">
        <v>29</v>
      </c>
      <c r="O31" s="37" t="s">
        <v>30</v>
      </c>
      <c r="P31" s="41">
        <v>46183</v>
      </c>
      <c r="Q31" s="34">
        <v>60.5</v>
      </c>
      <c r="R31" s="41">
        <v>46183</v>
      </c>
      <c r="S31" s="33">
        <v>8.5</v>
      </c>
    </row>
    <row r="32" ht="28.8" spans="1:19">
      <c r="A32" s="25">
        <v>27</v>
      </c>
      <c r="B32" s="33" t="s">
        <v>20</v>
      </c>
      <c r="C32" s="34" t="s">
        <v>21</v>
      </c>
      <c r="D32" s="35" t="s">
        <v>135</v>
      </c>
      <c r="E32" s="36" t="s">
        <v>136</v>
      </c>
      <c r="F32" s="37">
        <v>5.99</v>
      </c>
      <c r="G32" s="33" t="s">
        <v>24</v>
      </c>
      <c r="H32" s="38" t="s">
        <v>87</v>
      </c>
      <c r="I32" s="39" t="s">
        <v>137</v>
      </c>
      <c r="J32" s="39" t="s">
        <v>138</v>
      </c>
      <c r="K32" s="40">
        <v>5.99</v>
      </c>
      <c r="L32" s="34" t="s">
        <v>27</v>
      </c>
      <c r="M32" s="37" t="s">
        <v>28</v>
      </c>
      <c r="N32" s="39" t="s">
        <v>29</v>
      </c>
      <c r="O32" s="37" t="s">
        <v>30</v>
      </c>
      <c r="P32" s="41">
        <v>46183</v>
      </c>
      <c r="Q32" s="34">
        <v>60.5</v>
      </c>
      <c r="R32" s="41">
        <v>46183</v>
      </c>
      <c r="S32" s="33">
        <v>8.5</v>
      </c>
    </row>
    <row r="33" ht="28.8" spans="1:19">
      <c r="A33" s="25">
        <v>28</v>
      </c>
      <c r="B33" s="33" t="s">
        <v>20</v>
      </c>
      <c r="C33" s="34" t="s">
        <v>21</v>
      </c>
      <c r="D33" s="35" t="s">
        <v>139</v>
      </c>
      <c r="E33" s="36" t="s">
        <v>140</v>
      </c>
      <c r="F33" s="37">
        <v>5.99</v>
      </c>
      <c r="G33" s="33" t="s">
        <v>24</v>
      </c>
      <c r="H33" s="38" t="s">
        <v>87</v>
      </c>
      <c r="I33" s="39" t="s">
        <v>141</v>
      </c>
      <c r="J33" s="39" t="s">
        <v>142</v>
      </c>
      <c r="K33" s="40">
        <v>5.99</v>
      </c>
      <c r="L33" s="34" t="s">
        <v>27</v>
      </c>
      <c r="M33" s="37" t="s">
        <v>28</v>
      </c>
      <c r="N33" s="39" t="s">
        <v>29</v>
      </c>
      <c r="O33" s="37" t="s">
        <v>30</v>
      </c>
      <c r="P33" s="41">
        <v>46183</v>
      </c>
      <c r="Q33" s="34">
        <v>60.5</v>
      </c>
      <c r="R33" s="41">
        <v>46183</v>
      </c>
      <c r="S33" s="33">
        <v>8.5</v>
      </c>
    </row>
    <row r="34" ht="28.8" spans="1:19">
      <c r="A34" s="25">
        <v>29</v>
      </c>
      <c r="B34" s="33" t="s">
        <v>20</v>
      </c>
      <c r="C34" s="34" t="s">
        <v>21</v>
      </c>
      <c r="D34" s="35" t="s">
        <v>143</v>
      </c>
      <c r="E34" s="36" t="s">
        <v>144</v>
      </c>
      <c r="F34" s="37">
        <v>5.99</v>
      </c>
      <c r="G34" s="33" t="s">
        <v>24</v>
      </c>
      <c r="H34" s="38" t="s">
        <v>87</v>
      </c>
      <c r="I34" s="39" t="s">
        <v>145</v>
      </c>
      <c r="J34" s="39" t="s">
        <v>146</v>
      </c>
      <c r="K34" s="40">
        <v>5.99</v>
      </c>
      <c r="L34" s="34" t="s">
        <v>27</v>
      </c>
      <c r="M34" s="37" t="s">
        <v>28</v>
      </c>
      <c r="N34" s="39" t="s">
        <v>29</v>
      </c>
      <c r="O34" s="37" t="s">
        <v>30</v>
      </c>
      <c r="P34" s="41">
        <v>46183</v>
      </c>
      <c r="Q34" s="34">
        <v>60.5</v>
      </c>
      <c r="R34" s="41">
        <v>46183</v>
      </c>
      <c r="S34" s="33">
        <v>8.5</v>
      </c>
    </row>
    <row r="35" ht="28.8" spans="1:19">
      <c r="A35" s="25">
        <v>30</v>
      </c>
      <c r="B35" s="33" t="s">
        <v>20</v>
      </c>
      <c r="C35" s="34" t="s">
        <v>21</v>
      </c>
      <c r="D35" s="35" t="s">
        <v>147</v>
      </c>
      <c r="E35" s="36" t="s">
        <v>148</v>
      </c>
      <c r="F35" s="37">
        <v>5.99</v>
      </c>
      <c r="G35" s="33" t="s">
        <v>24</v>
      </c>
      <c r="H35" s="38" t="s">
        <v>87</v>
      </c>
      <c r="I35" s="39" t="s">
        <v>149</v>
      </c>
      <c r="J35" s="39" t="s">
        <v>150</v>
      </c>
      <c r="K35" s="40">
        <v>5.99</v>
      </c>
      <c r="L35" s="34" t="s">
        <v>27</v>
      </c>
      <c r="M35" s="37" t="s">
        <v>28</v>
      </c>
      <c r="N35" s="39" t="s">
        <v>29</v>
      </c>
      <c r="O35" s="37" t="s">
        <v>30</v>
      </c>
      <c r="P35" s="41">
        <v>46183</v>
      </c>
      <c r="Q35" s="34">
        <v>60.5</v>
      </c>
      <c r="R35" s="41">
        <v>46183</v>
      </c>
      <c r="S35" s="33">
        <v>8.5</v>
      </c>
    </row>
    <row r="36" ht="28.8" spans="1:19">
      <c r="A36" s="25">
        <v>31</v>
      </c>
      <c r="B36" s="33" t="s">
        <v>20</v>
      </c>
      <c r="C36" s="34" t="s">
        <v>21</v>
      </c>
      <c r="D36" s="35" t="s">
        <v>151</v>
      </c>
      <c r="E36" s="36" t="s">
        <v>152</v>
      </c>
      <c r="F36" s="37">
        <v>5.99</v>
      </c>
      <c r="G36" s="33" t="s">
        <v>24</v>
      </c>
      <c r="H36" s="38" t="s">
        <v>87</v>
      </c>
      <c r="I36" s="39" t="s">
        <v>153</v>
      </c>
      <c r="J36" s="39" t="s">
        <v>154</v>
      </c>
      <c r="K36" s="40">
        <v>5.99</v>
      </c>
      <c r="L36" s="34" t="s">
        <v>27</v>
      </c>
      <c r="M36" s="37" t="s">
        <v>28</v>
      </c>
      <c r="N36" s="39" t="s">
        <v>29</v>
      </c>
      <c r="O36" s="37" t="s">
        <v>30</v>
      </c>
      <c r="P36" s="41">
        <v>46183</v>
      </c>
      <c r="Q36" s="34">
        <v>60.5</v>
      </c>
      <c r="R36" s="41">
        <v>46183</v>
      </c>
      <c r="S36" s="33">
        <v>8.5</v>
      </c>
    </row>
    <row r="37" ht="28.8" spans="1:19">
      <c r="A37" s="25">
        <v>32</v>
      </c>
      <c r="B37" s="33" t="s">
        <v>20</v>
      </c>
      <c r="C37" s="34" t="s">
        <v>21</v>
      </c>
      <c r="D37" s="35" t="s">
        <v>155</v>
      </c>
      <c r="E37" s="36" t="s">
        <v>156</v>
      </c>
      <c r="F37" s="37">
        <v>5.99</v>
      </c>
      <c r="G37" s="33" t="s">
        <v>24</v>
      </c>
      <c r="H37" s="38" t="s">
        <v>87</v>
      </c>
      <c r="I37" s="39" t="s">
        <v>157</v>
      </c>
      <c r="J37" s="39" t="s">
        <v>158</v>
      </c>
      <c r="K37" s="40">
        <v>5.99</v>
      </c>
      <c r="L37" s="34" t="s">
        <v>27</v>
      </c>
      <c r="M37" s="37" t="s">
        <v>28</v>
      </c>
      <c r="N37" s="39" t="s">
        <v>29</v>
      </c>
      <c r="O37" s="37" t="s">
        <v>30</v>
      </c>
      <c r="P37" s="41">
        <v>46183</v>
      </c>
      <c r="Q37" s="34">
        <v>60.5</v>
      </c>
      <c r="R37" s="41">
        <v>46183</v>
      </c>
      <c r="S37" s="33">
        <v>8.5</v>
      </c>
    </row>
    <row r="38" ht="28.8" spans="1:19">
      <c r="A38" s="25">
        <v>33</v>
      </c>
      <c r="B38" s="33" t="s">
        <v>20</v>
      </c>
      <c r="C38" s="34" t="s">
        <v>21</v>
      </c>
      <c r="D38" s="35" t="s">
        <v>159</v>
      </c>
      <c r="E38" s="36" t="s">
        <v>160</v>
      </c>
      <c r="F38" s="37">
        <v>5.99</v>
      </c>
      <c r="G38" s="33" t="s">
        <v>24</v>
      </c>
      <c r="H38" s="38" t="s">
        <v>87</v>
      </c>
      <c r="I38" s="39" t="s">
        <v>161</v>
      </c>
      <c r="J38" s="39" t="s">
        <v>162</v>
      </c>
      <c r="K38" s="40">
        <v>5.99</v>
      </c>
      <c r="L38" s="34" t="s">
        <v>27</v>
      </c>
      <c r="M38" s="37" t="s">
        <v>28</v>
      </c>
      <c r="N38" s="39" t="s">
        <v>29</v>
      </c>
      <c r="O38" s="37" t="s">
        <v>30</v>
      </c>
      <c r="P38" s="41">
        <v>46183</v>
      </c>
      <c r="Q38" s="34">
        <v>60.5</v>
      </c>
      <c r="R38" s="41">
        <v>46183</v>
      </c>
      <c r="S38" s="33">
        <v>8.5</v>
      </c>
    </row>
    <row r="39" ht="28.8" spans="1:19">
      <c r="A39" s="25">
        <v>34</v>
      </c>
      <c r="B39" s="33" t="s">
        <v>20</v>
      </c>
      <c r="C39" s="34" t="s">
        <v>21</v>
      </c>
      <c r="D39" s="35" t="s">
        <v>163</v>
      </c>
      <c r="E39" s="36" t="s">
        <v>164</v>
      </c>
      <c r="F39" s="37">
        <v>5.99</v>
      </c>
      <c r="G39" s="33" t="s">
        <v>24</v>
      </c>
      <c r="H39" s="38" t="s">
        <v>87</v>
      </c>
      <c r="I39" s="39" t="s">
        <v>165</v>
      </c>
      <c r="J39" s="39" t="s">
        <v>166</v>
      </c>
      <c r="K39" s="40">
        <v>5.99</v>
      </c>
      <c r="L39" s="34" t="s">
        <v>27</v>
      </c>
      <c r="M39" s="37" t="s">
        <v>28</v>
      </c>
      <c r="N39" s="39" t="s">
        <v>29</v>
      </c>
      <c r="O39" s="37" t="s">
        <v>30</v>
      </c>
      <c r="P39" s="41">
        <v>46183</v>
      </c>
      <c r="Q39" s="34">
        <v>60.5</v>
      </c>
      <c r="R39" s="41">
        <v>46183</v>
      </c>
      <c r="S39" s="33">
        <v>8.5</v>
      </c>
    </row>
    <row r="40" ht="28.8" spans="1:19">
      <c r="A40" s="25">
        <v>35</v>
      </c>
      <c r="B40" s="33" t="s">
        <v>20</v>
      </c>
      <c r="C40" s="34" t="s">
        <v>21</v>
      </c>
      <c r="D40" s="35" t="s">
        <v>167</v>
      </c>
      <c r="E40" s="36" t="s">
        <v>168</v>
      </c>
      <c r="F40" s="37">
        <v>5.99</v>
      </c>
      <c r="G40" s="33" t="s">
        <v>24</v>
      </c>
      <c r="H40" s="38" t="s">
        <v>169</v>
      </c>
      <c r="I40" s="39" t="s">
        <v>170</v>
      </c>
      <c r="J40" s="39" t="s">
        <v>171</v>
      </c>
      <c r="K40" s="40">
        <v>5.99</v>
      </c>
      <c r="L40" s="34" t="s">
        <v>27</v>
      </c>
      <c r="M40" s="37" t="s">
        <v>28</v>
      </c>
      <c r="N40" s="39" t="s">
        <v>29</v>
      </c>
      <c r="O40" s="37" t="s">
        <v>30</v>
      </c>
      <c r="P40" s="41">
        <v>46183</v>
      </c>
      <c r="Q40" s="34">
        <v>60.5</v>
      </c>
      <c r="R40" s="41">
        <v>46183</v>
      </c>
      <c r="S40" s="33">
        <v>8.5</v>
      </c>
    </row>
    <row r="41" ht="28.8" spans="1:19">
      <c r="A41" s="25">
        <v>36</v>
      </c>
      <c r="B41" s="33" t="s">
        <v>20</v>
      </c>
      <c r="C41" s="34" t="s">
        <v>21</v>
      </c>
      <c r="D41" s="35" t="s">
        <v>172</v>
      </c>
      <c r="E41" s="36" t="s">
        <v>173</v>
      </c>
      <c r="F41" s="37">
        <v>5.99</v>
      </c>
      <c r="G41" s="33" t="s">
        <v>24</v>
      </c>
      <c r="H41" s="38" t="s">
        <v>169</v>
      </c>
      <c r="I41" s="39" t="s">
        <v>174</v>
      </c>
      <c r="J41" s="39" t="s">
        <v>175</v>
      </c>
      <c r="K41" s="40">
        <v>5.99</v>
      </c>
      <c r="L41" s="34" t="s">
        <v>27</v>
      </c>
      <c r="M41" s="37" t="s">
        <v>28</v>
      </c>
      <c r="N41" s="39" t="s">
        <v>29</v>
      </c>
      <c r="O41" s="37" t="s">
        <v>30</v>
      </c>
      <c r="P41" s="41">
        <v>46183</v>
      </c>
      <c r="Q41" s="34">
        <v>60.5</v>
      </c>
      <c r="R41" s="41">
        <v>46183</v>
      </c>
      <c r="S41" s="33">
        <v>8.5</v>
      </c>
    </row>
    <row r="42" ht="28.8" spans="1:19">
      <c r="A42" s="25">
        <v>37</v>
      </c>
      <c r="B42" s="33" t="s">
        <v>20</v>
      </c>
      <c r="C42" s="34" t="s">
        <v>21</v>
      </c>
      <c r="D42" s="35" t="s">
        <v>176</v>
      </c>
      <c r="E42" s="36" t="s">
        <v>177</v>
      </c>
      <c r="F42" s="37">
        <v>5.99</v>
      </c>
      <c r="G42" s="33" t="s">
        <v>24</v>
      </c>
      <c r="H42" s="38" t="s">
        <v>169</v>
      </c>
      <c r="I42" s="39" t="s">
        <v>178</v>
      </c>
      <c r="J42" s="39" t="s">
        <v>179</v>
      </c>
      <c r="K42" s="40">
        <v>5.99</v>
      </c>
      <c r="L42" s="34" t="s">
        <v>27</v>
      </c>
      <c r="M42" s="37" t="s">
        <v>28</v>
      </c>
      <c r="N42" s="39" t="s">
        <v>29</v>
      </c>
      <c r="O42" s="37" t="s">
        <v>30</v>
      </c>
      <c r="P42" s="41">
        <v>46183</v>
      </c>
      <c r="Q42" s="34">
        <v>60.5</v>
      </c>
      <c r="R42" s="41">
        <v>46183</v>
      </c>
      <c r="S42" s="33">
        <v>8.5</v>
      </c>
    </row>
    <row r="43" ht="28.8" spans="1:19">
      <c r="A43" s="25">
        <v>38</v>
      </c>
      <c r="B43" s="33" t="s">
        <v>20</v>
      </c>
      <c r="C43" s="34" t="s">
        <v>21</v>
      </c>
      <c r="D43" s="35" t="s">
        <v>180</v>
      </c>
      <c r="E43" s="36" t="s">
        <v>181</v>
      </c>
      <c r="F43" s="37">
        <v>5.99</v>
      </c>
      <c r="G43" s="33" t="s">
        <v>24</v>
      </c>
      <c r="H43" s="38" t="s">
        <v>169</v>
      </c>
      <c r="I43" s="39" t="s">
        <v>182</v>
      </c>
      <c r="J43" s="39" t="s">
        <v>183</v>
      </c>
      <c r="K43" s="40">
        <v>5.99</v>
      </c>
      <c r="L43" s="34" t="s">
        <v>27</v>
      </c>
      <c r="M43" s="37" t="s">
        <v>28</v>
      </c>
      <c r="N43" s="39" t="s">
        <v>29</v>
      </c>
      <c r="O43" s="37" t="s">
        <v>30</v>
      </c>
      <c r="P43" s="41">
        <v>46183</v>
      </c>
      <c r="Q43" s="34">
        <v>60.5</v>
      </c>
      <c r="R43" s="41">
        <v>46183</v>
      </c>
      <c r="S43" s="33">
        <v>8.5</v>
      </c>
    </row>
    <row r="44" ht="28.8" spans="1:19">
      <c r="A44" s="25">
        <v>39</v>
      </c>
      <c r="B44" s="33" t="s">
        <v>20</v>
      </c>
      <c r="C44" s="34" t="s">
        <v>21</v>
      </c>
      <c r="D44" s="35" t="s">
        <v>184</v>
      </c>
      <c r="E44" s="36" t="s">
        <v>185</v>
      </c>
      <c r="F44" s="37">
        <v>5.99</v>
      </c>
      <c r="G44" s="33" t="s">
        <v>24</v>
      </c>
      <c r="H44" s="38" t="s">
        <v>186</v>
      </c>
      <c r="I44" s="39" t="s">
        <v>187</v>
      </c>
      <c r="J44" s="39" t="s">
        <v>188</v>
      </c>
      <c r="K44" s="40">
        <v>5.99</v>
      </c>
      <c r="L44" s="34" t="s">
        <v>27</v>
      </c>
      <c r="M44" s="37" t="s">
        <v>28</v>
      </c>
      <c r="N44" s="39" t="s">
        <v>29</v>
      </c>
      <c r="O44" s="37" t="s">
        <v>30</v>
      </c>
      <c r="P44" s="41">
        <v>46183</v>
      </c>
      <c r="Q44" s="34">
        <v>60.5</v>
      </c>
      <c r="R44" s="41">
        <v>46183</v>
      </c>
      <c r="S44" s="33">
        <v>8.5</v>
      </c>
    </row>
    <row r="45" ht="28.8" spans="1:19">
      <c r="A45" s="25">
        <v>40</v>
      </c>
      <c r="B45" s="33" t="s">
        <v>20</v>
      </c>
      <c r="C45" s="34" t="s">
        <v>21</v>
      </c>
      <c r="D45" s="35" t="s">
        <v>189</v>
      </c>
      <c r="E45" s="36" t="s">
        <v>190</v>
      </c>
      <c r="F45" s="37">
        <v>5.99</v>
      </c>
      <c r="G45" s="33" t="s">
        <v>24</v>
      </c>
      <c r="H45" s="38" t="s">
        <v>186</v>
      </c>
      <c r="I45" s="39" t="s">
        <v>191</v>
      </c>
      <c r="J45" s="39" t="s">
        <v>192</v>
      </c>
      <c r="K45" s="40">
        <v>5.99</v>
      </c>
      <c r="L45" s="34" t="s">
        <v>27</v>
      </c>
      <c r="M45" s="37" t="s">
        <v>28</v>
      </c>
      <c r="N45" s="39" t="s">
        <v>29</v>
      </c>
      <c r="O45" s="37" t="s">
        <v>30</v>
      </c>
      <c r="P45" s="41">
        <v>46183</v>
      </c>
      <c r="Q45" s="34">
        <v>60.5</v>
      </c>
      <c r="R45" s="41">
        <v>46183</v>
      </c>
      <c r="S45" s="33">
        <v>8.5</v>
      </c>
    </row>
    <row r="46" ht="28.8" spans="1:19">
      <c r="A46" s="25">
        <v>41</v>
      </c>
      <c r="B46" s="33" t="s">
        <v>20</v>
      </c>
      <c r="C46" s="34" t="s">
        <v>21</v>
      </c>
      <c r="D46" s="35" t="s">
        <v>193</v>
      </c>
      <c r="E46" s="36" t="s">
        <v>194</v>
      </c>
      <c r="F46" s="37">
        <v>5.99</v>
      </c>
      <c r="G46" s="33" t="s">
        <v>24</v>
      </c>
      <c r="H46" s="38" t="s">
        <v>186</v>
      </c>
      <c r="I46" s="39" t="s">
        <v>195</v>
      </c>
      <c r="J46" s="39" t="s">
        <v>196</v>
      </c>
      <c r="K46" s="40">
        <v>5.99</v>
      </c>
      <c r="L46" s="34" t="s">
        <v>27</v>
      </c>
      <c r="M46" s="37" t="s">
        <v>28</v>
      </c>
      <c r="N46" s="39" t="s">
        <v>29</v>
      </c>
      <c r="O46" s="37" t="s">
        <v>30</v>
      </c>
      <c r="P46" s="41">
        <v>46183</v>
      </c>
      <c r="Q46" s="34">
        <v>60.5</v>
      </c>
      <c r="R46" s="41">
        <v>46183</v>
      </c>
      <c r="S46" s="33">
        <v>8.5</v>
      </c>
    </row>
    <row r="47" ht="28.8" spans="1:19">
      <c r="A47" s="25">
        <v>42</v>
      </c>
      <c r="B47" s="33" t="s">
        <v>20</v>
      </c>
      <c r="C47" s="34" t="s">
        <v>21</v>
      </c>
      <c r="D47" s="35" t="s">
        <v>197</v>
      </c>
      <c r="E47" s="36" t="s">
        <v>198</v>
      </c>
      <c r="F47" s="37">
        <v>5.99</v>
      </c>
      <c r="G47" s="33" t="s">
        <v>24</v>
      </c>
      <c r="H47" s="38" t="s">
        <v>186</v>
      </c>
      <c r="I47" s="39" t="s">
        <v>199</v>
      </c>
      <c r="J47" s="39" t="s">
        <v>200</v>
      </c>
      <c r="K47" s="40">
        <v>5.99</v>
      </c>
      <c r="L47" s="34" t="s">
        <v>27</v>
      </c>
      <c r="M47" s="37" t="s">
        <v>28</v>
      </c>
      <c r="N47" s="39" t="s">
        <v>29</v>
      </c>
      <c r="O47" s="37" t="s">
        <v>30</v>
      </c>
      <c r="P47" s="41">
        <v>46183</v>
      </c>
      <c r="Q47" s="34">
        <v>60.5</v>
      </c>
      <c r="R47" s="41">
        <v>46183</v>
      </c>
      <c r="S47" s="33">
        <v>8.5</v>
      </c>
    </row>
    <row r="48" ht="28.8" spans="1:19">
      <c r="A48" s="25">
        <v>43</v>
      </c>
      <c r="B48" s="33" t="s">
        <v>20</v>
      </c>
      <c r="C48" s="34" t="s">
        <v>21</v>
      </c>
      <c r="D48" s="35" t="s">
        <v>201</v>
      </c>
      <c r="E48" s="36" t="s">
        <v>202</v>
      </c>
      <c r="F48" s="37">
        <v>5.99</v>
      </c>
      <c r="G48" s="33" t="s">
        <v>24</v>
      </c>
      <c r="H48" s="38" t="s">
        <v>186</v>
      </c>
      <c r="I48" s="39" t="s">
        <v>203</v>
      </c>
      <c r="J48" s="39" t="s">
        <v>204</v>
      </c>
      <c r="K48" s="40">
        <v>5.99</v>
      </c>
      <c r="L48" s="34" t="s">
        <v>27</v>
      </c>
      <c r="M48" s="37" t="s">
        <v>28</v>
      </c>
      <c r="N48" s="39" t="s">
        <v>29</v>
      </c>
      <c r="O48" s="37" t="s">
        <v>30</v>
      </c>
      <c r="P48" s="41">
        <v>46183</v>
      </c>
      <c r="Q48" s="34">
        <v>60.5</v>
      </c>
      <c r="R48" s="41">
        <v>46183</v>
      </c>
      <c r="S48" s="33">
        <v>8.5</v>
      </c>
    </row>
    <row r="49" ht="28.8" spans="1:19">
      <c r="A49" s="25">
        <v>44</v>
      </c>
      <c r="B49" s="33" t="s">
        <v>20</v>
      </c>
      <c r="C49" s="34" t="s">
        <v>21</v>
      </c>
      <c r="D49" s="35" t="s">
        <v>205</v>
      </c>
      <c r="E49" s="36" t="s">
        <v>206</v>
      </c>
      <c r="F49" s="37">
        <v>5.99</v>
      </c>
      <c r="G49" s="33" t="s">
        <v>24</v>
      </c>
      <c r="H49" s="38" t="s">
        <v>186</v>
      </c>
      <c r="I49" s="39" t="s">
        <v>207</v>
      </c>
      <c r="J49" s="39" t="s">
        <v>208</v>
      </c>
      <c r="K49" s="40">
        <v>5.99</v>
      </c>
      <c r="L49" s="34" t="s">
        <v>27</v>
      </c>
      <c r="M49" s="37" t="s">
        <v>28</v>
      </c>
      <c r="N49" s="39" t="s">
        <v>29</v>
      </c>
      <c r="O49" s="37" t="s">
        <v>30</v>
      </c>
      <c r="P49" s="41">
        <v>46183</v>
      </c>
      <c r="Q49" s="34">
        <v>60.5</v>
      </c>
      <c r="R49" s="41">
        <v>46183</v>
      </c>
      <c r="S49" s="33">
        <v>8.5</v>
      </c>
    </row>
    <row r="50" ht="28.8" spans="1:19">
      <c r="A50" s="25">
        <v>45</v>
      </c>
      <c r="B50" s="33" t="s">
        <v>20</v>
      </c>
      <c r="C50" s="34" t="s">
        <v>21</v>
      </c>
      <c r="D50" s="35" t="s">
        <v>209</v>
      </c>
      <c r="E50" s="36" t="s">
        <v>210</v>
      </c>
      <c r="F50" s="37">
        <v>5.99</v>
      </c>
      <c r="G50" s="33" t="s">
        <v>24</v>
      </c>
      <c r="H50" s="38" t="s">
        <v>186</v>
      </c>
      <c r="I50" s="39" t="s">
        <v>211</v>
      </c>
      <c r="J50" s="39" t="s">
        <v>212</v>
      </c>
      <c r="K50" s="40">
        <v>5.99</v>
      </c>
      <c r="L50" s="34" t="s">
        <v>27</v>
      </c>
      <c r="M50" s="37" t="s">
        <v>28</v>
      </c>
      <c r="N50" s="39" t="s">
        <v>29</v>
      </c>
      <c r="O50" s="37" t="s">
        <v>30</v>
      </c>
      <c r="P50" s="41">
        <v>46183</v>
      </c>
      <c r="Q50" s="34">
        <v>60.5</v>
      </c>
      <c r="R50" s="41">
        <v>46183</v>
      </c>
      <c r="S50" s="33">
        <v>8.5</v>
      </c>
    </row>
    <row r="51" ht="28.8" spans="1:19">
      <c r="A51" s="25">
        <v>46</v>
      </c>
      <c r="B51" s="33" t="s">
        <v>20</v>
      </c>
      <c r="C51" s="34" t="s">
        <v>21</v>
      </c>
      <c r="D51" s="35" t="s">
        <v>213</v>
      </c>
      <c r="E51" s="36" t="s">
        <v>214</v>
      </c>
      <c r="F51" s="37">
        <v>5.99</v>
      </c>
      <c r="G51" s="33" t="s">
        <v>24</v>
      </c>
      <c r="H51" s="38" t="s">
        <v>186</v>
      </c>
      <c r="I51" s="39" t="s">
        <v>215</v>
      </c>
      <c r="J51" s="39" t="s">
        <v>216</v>
      </c>
      <c r="K51" s="40">
        <v>5.99</v>
      </c>
      <c r="L51" s="34" t="s">
        <v>27</v>
      </c>
      <c r="M51" s="37" t="s">
        <v>28</v>
      </c>
      <c r="N51" s="39" t="s">
        <v>29</v>
      </c>
      <c r="O51" s="37" t="s">
        <v>30</v>
      </c>
      <c r="P51" s="41">
        <v>46183</v>
      </c>
      <c r="Q51" s="34">
        <v>60.5</v>
      </c>
      <c r="R51" s="41">
        <v>46183</v>
      </c>
      <c r="S51" s="33">
        <v>8.5</v>
      </c>
    </row>
    <row r="52" ht="28.8" spans="1:19">
      <c r="A52" s="25">
        <v>47</v>
      </c>
      <c r="B52" s="33" t="s">
        <v>20</v>
      </c>
      <c r="C52" s="34" t="s">
        <v>21</v>
      </c>
      <c r="D52" s="35" t="s">
        <v>217</v>
      </c>
      <c r="E52" s="36" t="s">
        <v>218</v>
      </c>
      <c r="F52" s="37">
        <v>5.99</v>
      </c>
      <c r="G52" s="33" t="s">
        <v>24</v>
      </c>
      <c r="H52" s="38" t="s">
        <v>186</v>
      </c>
      <c r="I52" s="39" t="s">
        <v>219</v>
      </c>
      <c r="J52" s="39" t="s">
        <v>220</v>
      </c>
      <c r="K52" s="40">
        <v>5.99</v>
      </c>
      <c r="L52" s="34" t="s">
        <v>27</v>
      </c>
      <c r="M52" s="37" t="s">
        <v>28</v>
      </c>
      <c r="N52" s="39" t="s">
        <v>29</v>
      </c>
      <c r="O52" s="37" t="s">
        <v>30</v>
      </c>
      <c r="P52" s="41">
        <v>46183</v>
      </c>
      <c r="Q52" s="34">
        <v>60.5</v>
      </c>
      <c r="R52" s="41">
        <v>46183</v>
      </c>
      <c r="S52" s="33">
        <v>8.5</v>
      </c>
    </row>
    <row r="53" ht="28.8" spans="1:19">
      <c r="A53" s="25">
        <v>48</v>
      </c>
      <c r="B53" s="33" t="s">
        <v>20</v>
      </c>
      <c r="C53" s="34" t="s">
        <v>21</v>
      </c>
      <c r="D53" s="35" t="s">
        <v>221</v>
      </c>
      <c r="E53" s="36" t="s">
        <v>222</v>
      </c>
      <c r="F53" s="37">
        <v>5.99</v>
      </c>
      <c r="G53" s="33" t="s">
        <v>24</v>
      </c>
      <c r="H53" s="38" t="s">
        <v>186</v>
      </c>
      <c r="I53" s="39" t="s">
        <v>223</v>
      </c>
      <c r="J53" s="39" t="s">
        <v>224</v>
      </c>
      <c r="K53" s="40">
        <v>5.99</v>
      </c>
      <c r="L53" s="34" t="s">
        <v>27</v>
      </c>
      <c r="M53" s="37" t="s">
        <v>28</v>
      </c>
      <c r="N53" s="39" t="s">
        <v>29</v>
      </c>
      <c r="O53" s="37" t="s">
        <v>30</v>
      </c>
      <c r="P53" s="41">
        <v>46183</v>
      </c>
      <c r="Q53" s="34">
        <v>60.5</v>
      </c>
      <c r="R53" s="41">
        <v>46183</v>
      </c>
      <c r="S53" s="33">
        <v>8.5</v>
      </c>
    </row>
    <row r="54" ht="28.8" spans="1:19">
      <c r="A54" s="25">
        <v>49</v>
      </c>
      <c r="B54" s="33" t="s">
        <v>20</v>
      </c>
      <c r="C54" s="34" t="s">
        <v>21</v>
      </c>
      <c r="D54" s="35" t="s">
        <v>225</v>
      </c>
      <c r="E54" s="36" t="s">
        <v>226</v>
      </c>
      <c r="F54" s="37">
        <v>5.99</v>
      </c>
      <c r="G54" s="33" t="s">
        <v>24</v>
      </c>
      <c r="H54" s="38" t="s">
        <v>186</v>
      </c>
      <c r="I54" s="39" t="s">
        <v>227</v>
      </c>
      <c r="J54" s="39" t="s">
        <v>228</v>
      </c>
      <c r="K54" s="40">
        <v>5.99</v>
      </c>
      <c r="L54" s="34" t="s">
        <v>27</v>
      </c>
      <c r="M54" s="37" t="s">
        <v>28</v>
      </c>
      <c r="N54" s="39" t="s">
        <v>29</v>
      </c>
      <c r="O54" s="37" t="s">
        <v>30</v>
      </c>
      <c r="P54" s="41">
        <v>46183</v>
      </c>
      <c r="Q54" s="34">
        <v>60.5</v>
      </c>
      <c r="R54" s="41">
        <v>46183</v>
      </c>
      <c r="S54" s="33">
        <v>8.5</v>
      </c>
    </row>
    <row r="55" ht="28.8" spans="1:19">
      <c r="A55" s="25">
        <v>50</v>
      </c>
      <c r="B55" s="33" t="s">
        <v>20</v>
      </c>
      <c r="C55" s="34" t="s">
        <v>21</v>
      </c>
      <c r="D55" s="35" t="s">
        <v>229</v>
      </c>
      <c r="E55" s="36" t="s">
        <v>230</v>
      </c>
      <c r="F55" s="37">
        <v>5.99</v>
      </c>
      <c r="G55" s="33" t="s">
        <v>24</v>
      </c>
      <c r="H55" s="38" t="s">
        <v>186</v>
      </c>
      <c r="I55" s="39" t="s">
        <v>231</v>
      </c>
      <c r="J55" s="39" t="s">
        <v>232</v>
      </c>
      <c r="K55" s="40">
        <v>5.99</v>
      </c>
      <c r="L55" s="34" t="s">
        <v>27</v>
      </c>
      <c r="M55" s="37" t="s">
        <v>28</v>
      </c>
      <c r="N55" s="39" t="s">
        <v>29</v>
      </c>
      <c r="O55" s="37" t="s">
        <v>30</v>
      </c>
      <c r="P55" s="41">
        <v>46183</v>
      </c>
      <c r="Q55" s="34">
        <v>60.5</v>
      </c>
      <c r="R55" s="41">
        <v>46183</v>
      </c>
      <c r="S55" s="33">
        <v>8.5</v>
      </c>
    </row>
    <row r="56" ht="28.8" spans="1:19">
      <c r="A56" s="25">
        <v>51</v>
      </c>
      <c r="B56" s="33" t="s">
        <v>20</v>
      </c>
      <c r="C56" s="34" t="s">
        <v>21</v>
      </c>
      <c r="D56" s="35" t="s">
        <v>233</v>
      </c>
      <c r="E56" s="36" t="s">
        <v>234</v>
      </c>
      <c r="F56" s="37">
        <v>5.99</v>
      </c>
      <c r="G56" s="33" t="s">
        <v>24</v>
      </c>
      <c r="H56" s="38" t="s">
        <v>186</v>
      </c>
      <c r="I56" s="39" t="s">
        <v>235</v>
      </c>
      <c r="J56" s="39" t="s">
        <v>236</v>
      </c>
      <c r="K56" s="40">
        <v>5.99</v>
      </c>
      <c r="L56" s="34" t="s">
        <v>27</v>
      </c>
      <c r="M56" s="37" t="s">
        <v>28</v>
      </c>
      <c r="N56" s="39" t="s">
        <v>29</v>
      </c>
      <c r="O56" s="37" t="s">
        <v>30</v>
      </c>
      <c r="P56" s="41">
        <v>46183</v>
      </c>
      <c r="Q56" s="34">
        <v>60.5</v>
      </c>
      <c r="R56" s="41">
        <v>46183</v>
      </c>
      <c r="S56" s="33">
        <v>8.5</v>
      </c>
    </row>
    <row r="57" ht="28.8" spans="1:19">
      <c r="A57" s="25">
        <v>52</v>
      </c>
      <c r="B57" s="33" t="s">
        <v>20</v>
      </c>
      <c r="C57" s="34" t="s">
        <v>21</v>
      </c>
      <c r="D57" s="35" t="s">
        <v>237</v>
      </c>
      <c r="E57" s="36" t="s">
        <v>238</v>
      </c>
      <c r="F57" s="37">
        <v>5.99</v>
      </c>
      <c r="G57" s="33" t="s">
        <v>24</v>
      </c>
      <c r="H57" s="38" t="s">
        <v>186</v>
      </c>
      <c r="I57" s="39" t="s">
        <v>239</v>
      </c>
      <c r="J57" s="39" t="s">
        <v>240</v>
      </c>
      <c r="K57" s="40">
        <v>5.99</v>
      </c>
      <c r="L57" s="34" t="s">
        <v>27</v>
      </c>
      <c r="M57" s="37" t="s">
        <v>28</v>
      </c>
      <c r="N57" s="39" t="s">
        <v>29</v>
      </c>
      <c r="O57" s="37" t="s">
        <v>30</v>
      </c>
      <c r="P57" s="41">
        <v>46183</v>
      </c>
      <c r="Q57" s="34">
        <v>60.5</v>
      </c>
      <c r="R57" s="41">
        <v>46183</v>
      </c>
      <c r="S57" s="33">
        <v>8.5</v>
      </c>
    </row>
    <row r="58" ht="28.8" spans="1:19">
      <c r="A58" s="25">
        <v>53</v>
      </c>
      <c r="B58" s="33" t="s">
        <v>20</v>
      </c>
      <c r="C58" s="34" t="s">
        <v>21</v>
      </c>
      <c r="D58" s="35" t="s">
        <v>241</v>
      </c>
      <c r="E58" s="36" t="s">
        <v>242</v>
      </c>
      <c r="F58" s="37">
        <v>5.99</v>
      </c>
      <c r="G58" s="33" t="s">
        <v>24</v>
      </c>
      <c r="H58" s="38" t="s">
        <v>186</v>
      </c>
      <c r="I58" s="39" t="s">
        <v>243</v>
      </c>
      <c r="J58" s="39" t="s">
        <v>244</v>
      </c>
      <c r="K58" s="40">
        <v>5.99</v>
      </c>
      <c r="L58" s="34" t="s">
        <v>27</v>
      </c>
      <c r="M58" s="37" t="s">
        <v>28</v>
      </c>
      <c r="N58" s="39" t="s">
        <v>29</v>
      </c>
      <c r="O58" s="37" t="s">
        <v>30</v>
      </c>
      <c r="P58" s="41">
        <v>46183</v>
      </c>
      <c r="Q58" s="34">
        <v>60.5</v>
      </c>
      <c r="R58" s="41">
        <v>46183</v>
      </c>
      <c r="S58" s="33">
        <v>8.5</v>
      </c>
    </row>
    <row r="59" ht="28.8" spans="1:19">
      <c r="A59" s="25">
        <v>54</v>
      </c>
      <c r="B59" s="33" t="s">
        <v>20</v>
      </c>
      <c r="C59" s="34" t="s">
        <v>21</v>
      </c>
      <c r="D59" s="35" t="s">
        <v>245</v>
      </c>
      <c r="E59" s="36" t="s">
        <v>246</v>
      </c>
      <c r="F59" s="37">
        <v>5.99</v>
      </c>
      <c r="G59" s="33" t="s">
        <v>24</v>
      </c>
      <c r="H59" s="38" t="s">
        <v>186</v>
      </c>
      <c r="I59" s="42" t="s">
        <v>247</v>
      </c>
      <c r="J59" s="42" t="s">
        <v>248</v>
      </c>
      <c r="K59" s="40">
        <v>5.99</v>
      </c>
      <c r="L59" s="34" t="s">
        <v>27</v>
      </c>
      <c r="M59" s="37" t="s">
        <v>28</v>
      </c>
      <c r="N59" s="42" t="s">
        <v>29</v>
      </c>
      <c r="O59" s="37" t="s">
        <v>30</v>
      </c>
      <c r="P59" s="43">
        <v>46183</v>
      </c>
      <c r="Q59" s="34">
        <v>60.5</v>
      </c>
      <c r="R59" s="43">
        <v>46183</v>
      </c>
      <c r="S59" s="33">
        <v>8.5</v>
      </c>
    </row>
    <row r="60" ht="38.4" spans="1:19">
      <c r="A60" s="25">
        <v>55</v>
      </c>
      <c r="B60" s="33" t="s">
        <v>20</v>
      </c>
      <c r="C60" s="34" t="s">
        <v>249</v>
      </c>
      <c r="D60" s="35" t="s">
        <v>250</v>
      </c>
      <c r="E60" s="36" t="s">
        <v>251</v>
      </c>
      <c r="F60" s="40">
        <v>10.48</v>
      </c>
      <c r="G60" s="34" t="s">
        <v>27</v>
      </c>
      <c r="H60" s="38" t="s">
        <v>252</v>
      </c>
      <c r="I60" s="34" t="s">
        <v>253</v>
      </c>
      <c r="J60" s="34" t="s">
        <v>254</v>
      </c>
      <c r="K60" s="40">
        <v>10.48</v>
      </c>
      <c r="L60" s="34" t="s">
        <v>27</v>
      </c>
      <c r="M60" s="37" t="s">
        <v>255</v>
      </c>
      <c r="N60" s="39" t="s">
        <v>256</v>
      </c>
      <c r="O60" s="37" t="s">
        <v>30</v>
      </c>
      <c r="P60" s="41">
        <v>46206</v>
      </c>
      <c r="Q60" s="34">
        <v>88.8</v>
      </c>
      <c r="R60" s="41">
        <v>46206</v>
      </c>
      <c r="S60" s="33">
        <v>9.5</v>
      </c>
    </row>
    <row r="61" ht="38.4" spans="1:19">
      <c r="A61" s="25">
        <v>56</v>
      </c>
      <c r="B61" s="33" t="s">
        <v>20</v>
      </c>
      <c r="C61" s="34" t="s">
        <v>249</v>
      </c>
      <c r="D61" s="35" t="s">
        <v>257</v>
      </c>
      <c r="E61" s="36" t="s">
        <v>258</v>
      </c>
      <c r="F61" s="40">
        <v>10.48</v>
      </c>
      <c r="G61" s="34" t="s">
        <v>27</v>
      </c>
      <c r="H61" s="38" t="s">
        <v>252</v>
      </c>
      <c r="I61" s="34" t="s">
        <v>259</v>
      </c>
      <c r="J61" s="34" t="s">
        <v>260</v>
      </c>
      <c r="K61" s="40">
        <v>10.48</v>
      </c>
      <c r="L61" s="34" t="s">
        <v>27</v>
      </c>
      <c r="M61" s="37" t="s">
        <v>255</v>
      </c>
      <c r="N61" s="39" t="s">
        <v>256</v>
      </c>
      <c r="O61" s="37" t="s">
        <v>30</v>
      </c>
      <c r="P61" s="41">
        <v>46206</v>
      </c>
      <c r="Q61" s="34">
        <v>88.8</v>
      </c>
      <c r="R61" s="41">
        <v>46206</v>
      </c>
      <c r="S61" s="33">
        <v>9.5</v>
      </c>
    </row>
    <row r="62" ht="38.4" spans="1:19">
      <c r="A62" s="25">
        <v>57</v>
      </c>
      <c r="B62" s="33" t="s">
        <v>20</v>
      </c>
      <c r="C62" s="34" t="s">
        <v>249</v>
      </c>
      <c r="D62" s="35" t="s">
        <v>261</v>
      </c>
      <c r="E62" s="36" t="s">
        <v>262</v>
      </c>
      <c r="F62" s="40">
        <v>10.48</v>
      </c>
      <c r="G62" s="34" t="s">
        <v>27</v>
      </c>
      <c r="H62" s="38" t="s">
        <v>252</v>
      </c>
      <c r="I62" s="34" t="s">
        <v>263</v>
      </c>
      <c r="J62" s="34" t="s">
        <v>264</v>
      </c>
      <c r="K62" s="40">
        <v>10.48</v>
      </c>
      <c r="L62" s="34" t="s">
        <v>27</v>
      </c>
      <c r="M62" s="37" t="s">
        <v>255</v>
      </c>
      <c r="N62" s="39" t="s">
        <v>256</v>
      </c>
      <c r="O62" s="37" t="s">
        <v>30</v>
      </c>
      <c r="P62" s="41">
        <v>46206</v>
      </c>
      <c r="Q62" s="34">
        <v>88.8</v>
      </c>
      <c r="R62" s="41">
        <v>46206</v>
      </c>
      <c r="S62" s="33">
        <v>9.5</v>
      </c>
    </row>
    <row r="63" ht="38.4" spans="1:19">
      <c r="A63" s="44">
        <v>58</v>
      </c>
      <c r="B63" s="45" t="s">
        <v>20</v>
      </c>
      <c r="C63" s="46" t="s">
        <v>249</v>
      </c>
      <c r="D63" s="47" t="s">
        <v>265</v>
      </c>
      <c r="E63" s="48" t="s">
        <v>266</v>
      </c>
      <c r="F63" s="49">
        <v>10.48</v>
      </c>
      <c r="G63" s="46" t="s">
        <v>27</v>
      </c>
      <c r="H63" s="50" t="s">
        <v>252</v>
      </c>
      <c r="I63" s="46" t="s">
        <v>267</v>
      </c>
      <c r="J63" s="46" t="s">
        <v>268</v>
      </c>
      <c r="K63" s="49">
        <v>10.48</v>
      </c>
      <c r="L63" s="46" t="s">
        <v>27</v>
      </c>
      <c r="M63" s="51" t="s">
        <v>255</v>
      </c>
      <c r="N63" s="42" t="s">
        <v>256</v>
      </c>
      <c r="O63" s="51" t="s">
        <v>30</v>
      </c>
      <c r="P63" s="43">
        <v>46206</v>
      </c>
      <c r="Q63" s="46">
        <v>88.8</v>
      </c>
      <c r="R63" s="43">
        <v>46206</v>
      </c>
      <c r="S63" s="45">
        <v>9.5</v>
      </c>
    </row>
    <row r="64" ht="25" customHeight="1" spans="1:19">
      <c r="A64" s="52" t="s">
        <v>269</v>
      </c>
      <c r="B64" s="53"/>
      <c r="C64" s="53"/>
      <c r="D64" s="53"/>
      <c r="E64" s="53"/>
      <c r="F64" s="53"/>
      <c r="G64" s="53"/>
      <c r="H64" s="53"/>
      <c r="I64" s="53"/>
      <c r="J64" s="53"/>
      <c r="K64" s="53"/>
      <c r="L64" s="53"/>
      <c r="M64" s="53"/>
      <c r="N64" s="53"/>
      <c r="O64" s="53"/>
      <c r="P64" s="53"/>
      <c r="Q64" s="53"/>
      <c r="R64" s="54"/>
      <c r="S64" s="33">
        <f>SUM(S6:S63)</f>
        <v>497</v>
      </c>
    </row>
  </sheetData>
  <mergeCells count="11">
    <mergeCell ref="A1:S1"/>
    <mergeCell ref="A2:S2"/>
    <mergeCell ref="A3:S3"/>
    <mergeCell ref="D4:H4"/>
    <mergeCell ref="I4:Q4"/>
    <mergeCell ref="A64:R64"/>
    <mergeCell ref="A4:A5"/>
    <mergeCell ref="B4:B5"/>
    <mergeCell ref="C4:C5"/>
    <mergeCell ref="R4:R5"/>
    <mergeCell ref="S4:S5"/>
  </mergeCells>
  <conditionalFormatting sqref="I6:I20">
    <cfRule type="duplicateValues" dxfId="0" priority="1"/>
    <cfRule type="duplicateValues" dxfId="0" priority="2"/>
  </conditionalFormatting>
  <printOptions horizontalCentered="1" verticalCentered="1"/>
  <pageMargins left="0.0784722222222222" right="0.0784722222222222" top="0.196527777777778" bottom="0.19652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公交车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谢乐彬</dc:creator>
  <cp:lastModifiedBy>木木小毅</cp:lastModifiedBy>
  <dcterms:created xsi:type="dcterms:W3CDTF">2024-09-29T19:18:00Z</dcterms:created>
  <dcterms:modified xsi:type="dcterms:W3CDTF">2026-08-19T01:02:53Z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2024-12-12T01:05:12Z</vt:filetime>
  </property>
  <property fmtid="{D5CDD505-2E9C-101B-9397-08002B2CF9AE}" pid="4" name="ICV">
    <vt:lpwstr>CC3A4F24369E425286516606B143B402_13</vt:lpwstr>
  </property>
  <property fmtid="{D5CDD505-2E9C-101B-9397-08002B2CF9AE}" pid="5" name="KSOProductBuildVer">
    <vt:lpwstr>2052-12.1.0.28043</vt:lpwstr>
  </property>
  <property fmtid="{D5CDD505-2E9C-101B-9397-08002B2CF9AE}" pid="6" name="CalculationRule">
    <vt:i4>0</vt:i4>
  </property>
</Properties>
</file>