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15"/>
  </bookViews>
  <sheets>
    <sheet name="Sheet" sheetId="6" r:id="rId1"/>
  </sheets>
  <definedNames>
    <definedName name="_xlnm._FilterDatabase" localSheetId="0" hidden="1">Sheet!$2:$5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<sst xmlns="http://schemas.openxmlformats.org/spreadsheetml/2006/main" count="96" uniqueCount="44">
  <si>
    <t>2024年三明市交通运输局直属事业单位公开招聘
紧缺急需专业工作人员面试成绩及总成绩排名
（6月22日）</t>
  </si>
  <si>
    <t>报考单位</t>
  </si>
  <si>
    <t>岗位代码</t>
  </si>
  <si>
    <t>招聘人数</t>
  </si>
  <si>
    <t>姓名</t>
  </si>
  <si>
    <t>性别</t>
  </si>
  <si>
    <t>笔试成绩</t>
  </si>
  <si>
    <t>面试成绩</t>
  </si>
  <si>
    <t>总成绩</t>
  </si>
  <si>
    <t>排名</t>
  </si>
  <si>
    <t>三明市交通运输综合执法支队</t>
  </si>
  <si>
    <t>0101</t>
  </si>
  <si>
    <t>黄巧燕</t>
  </si>
  <si>
    <t>女</t>
  </si>
  <si>
    <t>韩珺</t>
  </si>
  <si>
    <t>男</t>
  </si>
  <si>
    <t>孙万炜</t>
  </si>
  <si>
    <t>0102</t>
  </si>
  <si>
    <t>张恒</t>
  </si>
  <si>
    <t>69</t>
  </si>
  <si>
    <t>徐熙俊</t>
  </si>
  <si>
    <t>70</t>
  </si>
  <si>
    <t>张望彬</t>
  </si>
  <si>
    <t>68</t>
  </si>
  <si>
    <t>（6月23日）</t>
  </si>
  <si>
    <t>0103</t>
  </si>
  <si>
    <t>吴润达</t>
  </si>
  <si>
    <t>紧缺专业免笔试</t>
  </si>
  <si>
    <t>王崇</t>
  </si>
  <si>
    <t>牛宇</t>
  </si>
  <si>
    <t>顾磊</t>
  </si>
  <si>
    <t>孙晗宇</t>
  </si>
  <si>
    <t>林芃昊</t>
  </si>
  <si>
    <t>张清</t>
  </si>
  <si>
    <t>刘良文</t>
  </si>
  <si>
    <t>李春光</t>
  </si>
  <si>
    <t>杨皓天</t>
  </si>
  <si>
    <t>桂庆文</t>
  </si>
  <si>
    <t>汪少桐</t>
  </si>
  <si>
    <t>黄友强</t>
  </si>
  <si>
    <t>缺考</t>
  </si>
  <si>
    <t>周显勤</t>
  </si>
  <si>
    <t>韩泊远</t>
  </si>
  <si>
    <t>戴智颖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</si>
</sst>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26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17" borderId="11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29" borderId="15" applyNumberFormat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tabSelected="1" zoomScale="85" zoomScaleNormal="85" workbookViewId="0">
      <selection activeCell="O2" sqref="O2"/>
    </sheetView>
  </sheetViews>
  <sheetFormatPr defaultColWidth="9" defaultRowHeight="13.5"/>
  <cols>
    <col min="1" max="1" width="13.625" style="4" customWidth="1"/>
    <col min="2" max="2" width="9.775" style="5" customWidth="1"/>
    <col min="3" max="3" width="9.88333333333333" style="4" customWidth="1"/>
    <col min="4" max="4" width="11.4083333333333" style="4" customWidth="1"/>
    <col min="5" max="5" width="4.625" style="4" customWidth="1"/>
    <col min="6" max="6" width="9.45833333333333" style="4" customWidth="1"/>
    <col min="7" max="8" width="8.625" style="4" customWidth="1"/>
    <col min="9" max="9" width="9.125" style="6" customWidth="1"/>
    <col min="10" max="16316" width="9" style="4"/>
    <col min="16317" max="16384" width="9" style="7"/>
  </cols>
  <sheetData>
    <row r="1" s="1" customFormat="1" ht="61" customHeight="1" spans="1:9">
      <c r="A1" s="8" t="s">
        <v>0</v>
      </c>
      <c r="B1" s="9"/>
      <c r="C1" s="8"/>
      <c r="D1" s="8"/>
      <c r="E1" s="8"/>
      <c r="F1" s="8"/>
      <c r="G1" s="8"/>
      <c r="H1" s="8"/>
      <c r="I1" s="8"/>
    </row>
    <row r="2" s="2" customFormat="1" ht="24" customHeight="1" spans="1:9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3" customFormat="1" ht="24" customHeight="1" spans="1:16383">
      <c r="A3" s="13" t="s">
        <v>10</v>
      </c>
      <c r="B3" s="13" t="s">
        <v>11</v>
      </c>
      <c r="C3" s="14">
        <v>1</v>
      </c>
      <c r="D3" s="15" t="s">
        <v>12</v>
      </c>
      <c r="E3" s="16" t="s">
        <v>13</v>
      </c>
      <c r="F3" s="16">
        <v>73</v>
      </c>
      <c r="G3" s="17">
        <v>80.4</v>
      </c>
      <c r="H3" s="17">
        <f t="shared" ref="H3:H8" si="0">(F3+G3)/2</f>
        <v>76.7</v>
      </c>
      <c r="I3" s="25">
        <v>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</row>
    <row r="4" s="3" customFormat="1" ht="24" customHeight="1" spans="1:16383">
      <c r="A4" s="18"/>
      <c r="B4" s="18"/>
      <c r="C4" s="14"/>
      <c r="D4" s="15" t="s">
        <v>14</v>
      </c>
      <c r="E4" s="16" t="s">
        <v>15</v>
      </c>
      <c r="F4" s="16">
        <v>74</v>
      </c>
      <c r="G4" s="17">
        <v>79</v>
      </c>
      <c r="H4" s="17">
        <f t="shared" si="0"/>
        <v>76.5</v>
      </c>
      <c r="I4" s="25">
        <v>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3" customFormat="1" ht="24" customHeight="1" spans="1:16383">
      <c r="A5" s="18"/>
      <c r="B5" s="18"/>
      <c r="C5" s="14"/>
      <c r="D5" s="15" t="s">
        <v>16</v>
      </c>
      <c r="E5" s="16" t="s">
        <v>15</v>
      </c>
      <c r="F5" s="16">
        <v>70</v>
      </c>
      <c r="G5" s="17">
        <v>76.7</v>
      </c>
      <c r="H5" s="17">
        <f t="shared" si="0"/>
        <v>73.35</v>
      </c>
      <c r="I5" s="25">
        <v>3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</row>
    <row r="6" s="3" customFormat="1" ht="24" customHeight="1" spans="1:16383">
      <c r="A6" s="18"/>
      <c r="B6" s="19" t="s">
        <v>17</v>
      </c>
      <c r="C6" s="14">
        <v>1</v>
      </c>
      <c r="D6" s="20" t="s">
        <v>18</v>
      </c>
      <c r="E6" s="21" t="s">
        <v>15</v>
      </c>
      <c r="F6" s="17" t="s">
        <v>19</v>
      </c>
      <c r="G6" s="17">
        <v>79.9</v>
      </c>
      <c r="H6" s="17">
        <f t="shared" si="0"/>
        <v>74.45</v>
      </c>
      <c r="I6" s="25">
        <v>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  <c r="XDV6" s="28"/>
      <c r="XDW6" s="28"/>
      <c r="XDX6" s="28"/>
      <c r="XDY6" s="28"/>
      <c r="XDZ6" s="28"/>
      <c r="XEA6" s="28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  <c r="XES6" s="28"/>
      <c r="XET6" s="28"/>
      <c r="XEU6" s="28"/>
      <c r="XEV6" s="28"/>
      <c r="XEW6" s="28"/>
      <c r="XEX6" s="28"/>
      <c r="XEY6" s="28"/>
      <c r="XEZ6" s="28"/>
      <c r="XFA6" s="28"/>
      <c r="XFB6" s="28"/>
      <c r="XFC6" s="28"/>
    </row>
    <row r="7" s="3" customFormat="1" ht="24" customHeight="1" spans="1:16383">
      <c r="A7" s="18"/>
      <c r="B7" s="19"/>
      <c r="C7" s="14"/>
      <c r="D7" s="20" t="s">
        <v>20</v>
      </c>
      <c r="E7" s="21" t="s">
        <v>15</v>
      </c>
      <c r="F7" s="17" t="s">
        <v>21</v>
      </c>
      <c r="G7" s="17">
        <v>75.2</v>
      </c>
      <c r="H7" s="17">
        <f t="shared" si="0"/>
        <v>72.6</v>
      </c>
      <c r="I7" s="25">
        <v>2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28"/>
      <c r="XEY7" s="28"/>
      <c r="XEZ7" s="28"/>
      <c r="XFA7" s="28"/>
      <c r="XFB7" s="28"/>
      <c r="XFC7" s="28"/>
    </row>
    <row r="8" s="3" customFormat="1" ht="24" customHeight="1" spans="1:16383">
      <c r="A8" s="22"/>
      <c r="B8" s="19"/>
      <c r="C8" s="14"/>
      <c r="D8" s="20" t="s">
        <v>22</v>
      </c>
      <c r="E8" s="21" t="s">
        <v>15</v>
      </c>
      <c r="F8" s="17" t="s">
        <v>23</v>
      </c>
      <c r="G8" s="17">
        <v>75.6</v>
      </c>
      <c r="H8" s="17">
        <f t="shared" si="0"/>
        <v>71.8</v>
      </c>
      <c r="I8" s="25">
        <v>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  <c r="XEV8" s="28"/>
      <c r="XEW8" s="28"/>
      <c r="XEX8" s="28"/>
      <c r="XEY8" s="28"/>
      <c r="XEZ8" s="28"/>
      <c r="XFA8" s="28"/>
      <c r="XFB8" s="28"/>
      <c r="XFC8" s="28"/>
    </row>
    <row r="9" s="3" customFormat="1" ht="22" customHeight="1" spans="1:16383">
      <c r="A9" s="23" t="s">
        <v>24</v>
      </c>
      <c r="B9" s="24"/>
      <c r="C9" s="24"/>
      <c r="D9" s="24"/>
      <c r="E9" s="24"/>
      <c r="F9" s="24"/>
      <c r="G9" s="24"/>
      <c r="H9" s="24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8"/>
      <c r="XCP9" s="28"/>
      <c r="XCQ9" s="28"/>
      <c r="XCR9" s="28"/>
      <c r="XCS9" s="28"/>
      <c r="XCT9" s="28"/>
      <c r="XCU9" s="28"/>
      <c r="XCV9" s="28"/>
      <c r="XCW9" s="28"/>
      <c r="XCX9" s="28"/>
      <c r="XCY9" s="28"/>
      <c r="XCZ9" s="28"/>
      <c r="XDA9" s="28"/>
      <c r="XDB9" s="28"/>
      <c r="XDC9" s="28"/>
      <c r="XDD9" s="28"/>
      <c r="XDE9" s="28"/>
      <c r="XDF9" s="28"/>
      <c r="XDG9" s="28"/>
      <c r="XDH9" s="28"/>
      <c r="XDI9" s="28"/>
      <c r="XDJ9" s="28"/>
      <c r="XDK9" s="28"/>
      <c r="XDL9" s="28"/>
      <c r="XDM9" s="28"/>
      <c r="XDN9" s="28"/>
      <c r="XDO9" s="28"/>
      <c r="XDP9" s="28"/>
      <c r="XDQ9" s="28"/>
      <c r="XDR9" s="28"/>
      <c r="XDS9" s="28"/>
      <c r="XDT9" s="28"/>
      <c r="XDU9" s="28"/>
      <c r="XDV9" s="28"/>
      <c r="XDW9" s="28"/>
      <c r="XDX9" s="28"/>
      <c r="XDY9" s="28"/>
      <c r="XDZ9" s="28"/>
      <c r="XEA9" s="28"/>
      <c r="XEB9" s="28"/>
      <c r="XEC9" s="28"/>
      <c r="XED9" s="28"/>
      <c r="XEE9" s="28"/>
      <c r="XEF9" s="28"/>
      <c r="XEG9" s="28"/>
      <c r="XEH9" s="28"/>
      <c r="XEI9" s="28"/>
      <c r="XEJ9" s="28"/>
      <c r="XEK9" s="28"/>
      <c r="XEL9" s="28"/>
      <c r="XEM9" s="28"/>
      <c r="XEN9" s="28"/>
      <c r="XEO9" s="28"/>
      <c r="XEP9" s="28"/>
      <c r="XEQ9" s="28"/>
      <c r="XER9" s="28"/>
      <c r="XES9" s="28"/>
      <c r="XET9" s="28"/>
      <c r="XEU9" s="28"/>
      <c r="XEV9" s="28"/>
      <c r="XEW9" s="28"/>
      <c r="XEX9" s="28"/>
      <c r="XEY9" s="28"/>
      <c r="XEZ9" s="28"/>
      <c r="XFA9" s="28"/>
      <c r="XFB9" s="28"/>
      <c r="XFC9" s="28"/>
    </row>
    <row r="10" ht="31" customHeight="1" spans="1:9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</row>
    <row r="11" ht="29" customHeight="1" spans="1:9">
      <c r="A11" s="14" t="s">
        <v>10</v>
      </c>
      <c r="B11" s="19" t="s">
        <v>25</v>
      </c>
      <c r="C11" s="14">
        <v>1</v>
      </c>
      <c r="D11" s="17" t="s">
        <v>26</v>
      </c>
      <c r="E11" s="17" t="s">
        <v>15</v>
      </c>
      <c r="F11" s="17" t="s">
        <v>27</v>
      </c>
      <c r="G11" s="17">
        <v>83.22</v>
      </c>
      <c r="H11" s="17">
        <v>83.22</v>
      </c>
      <c r="I11" s="17">
        <v>1</v>
      </c>
    </row>
    <row r="12" ht="29" customHeight="1" spans="1:9">
      <c r="A12" s="14"/>
      <c r="B12" s="19"/>
      <c r="C12" s="14"/>
      <c r="D12" s="17" t="s">
        <v>28</v>
      </c>
      <c r="E12" s="17" t="s">
        <v>15</v>
      </c>
      <c r="F12" s="17" t="s">
        <v>27</v>
      </c>
      <c r="G12" s="17">
        <v>78.5</v>
      </c>
      <c r="H12" s="17">
        <v>78.5</v>
      </c>
      <c r="I12" s="17">
        <v>2</v>
      </c>
    </row>
    <row r="13" ht="29" customHeight="1" spans="1:9">
      <c r="A13" s="14"/>
      <c r="B13" s="19"/>
      <c r="C13" s="14"/>
      <c r="D13" s="17" t="s">
        <v>29</v>
      </c>
      <c r="E13" s="17" t="s">
        <v>15</v>
      </c>
      <c r="F13" s="17" t="s">
        <v>27</v>
      </c>
      <c r="G13" s="17">
        <v>78.22</v>
      </c>
      <c r="H13" s="17">
        <v>78.22</v>
      </c>
      <c r="I13" s="17">
        <v>3</v>
      </c>
    </row>
    <row r="14" ht="29" customHeight="1" spans="1:9">
      <c r="A14" s="14"/>
      <c r="B14" s="19"/>
      <c r="C14" s="14"/>
      <c r="D14" s="17" t="s">
        <v>30</v>
      </c>
      <c r="E14" s="17" t="s">
        <v>15</v>
      </c>
      <c r="F14" s="17" t="s">
        <v>27</v>
      </c>
      <c r="G14" s="17">
        <v>75.5</v>
      </c>
      <c r="H14" s="17">
        <v>75.5</v>
      </c>
      <c r="I14" s="17">
        <v>4</v>
      </c>
    </row>
    <row r="15" ht="29" customHeight="1" spans="1:9">
      <c r="A15" s="14"/>
      <c r="B15" s="19"/>
      <c r="C15" s="14"/>
      <c r="D15" s="17" t="s">
        <v>31</v>
      </c>
      <c r="E15" s="17" t="s">
        <v>13</v>
      </c>
      <c r="F15" s="17" t="s">
        <v>27</v>
      </c>
      <c r="G15" s="17">
        <v>75.5</v>
      </c>
      <c r="H15" s="17">
        <v>75.5</v>
      </c>
      <c r="I15" s="17">
        <v>4</v>
      </c>
    </row>
    <row r="16" ht="29" customHeight="1" spans="1:9">
      <c r="A16" s="14"/>
      <c r="B16" s="19"/>
      <c r="C16" s="14"/>
      <c r="D16" s="17" t="s">
        <v>32</v>
      </c>
      <c r="E16" s="17" t="s">
        <v>15</v>
      </c>
      <c r="F16" s="17" t="s">
        <v>27</v>
      </c>
      <c r="G16" s="17">
        <v>74.5</v>
      </c>
      <c r="H16" s="17">
        <v>74.5</v>
      </c>
      <c r="I16" s="17">
        <v>6</v>
      </c>
    </row>
    <row r="17" ht="29" customHeight="1" spans="1:9">
      <c r="A17" s="14"/>
      <c r="B17" s="19"/>
      <c r="C17" s="14"/>
      <c r="D17" s="17" t="s">
        <v>33</v>
      </c>
      <c r="E17" s="17" t="s">
        <v>15</v>
      </c>
      <c r="F17" s="17" t="s">
        <v>27</v>
      </c>
      <c r="G17" s="17">
        <v>73.42</v>
      </c>
      <c r="H17" s="17">
        <v>73.42</v>
      </c>
      <c r="I17" s="17">
        <v>7</v>
      </c>
    </row>
    <row r="18" ht="29" customHeight="1" spans="1:9">
      <c r="A18" s="14"/>
      <c r="B18" s="19"/>
      <c r="C18" s="14"/>
      <c r="D18" s="17" t="s">
        <v>34</v>
      </c>
      <c r="E18" s="17" t="s">
        <v>15</v>
      </c>
      <c r="F18" s="17" t="s">
        <v>27</v>
      </c>
      <c r="G18" s="17">
        <v>73.26</v>
      </c>
      <c r="H18" s="17">
        <v>73.26</v>
      </c>
      <c r="I18" s="17">
        <v>8</v>
      </c>
    </row>
    <row r="19" ht="29" customHeight="1" spans="1:9">
      <c r="A19" s="14"/>
      <c r="B19" s="19"/>
      <c r="C19" s="14"/>
      <c r="D19" s="17" t="s">
        <v>35</v>
      </c>
      <c r="E19" s="17" t="s">
        <v>15</v>
      </c>
      <c r="F19" s="17" t="s">
        <v>27</v>
      </c>
      <c r="G19" s="17">
        <v>73.08</v>
      </c>
      <c r="H19" s="17">
        <v>73.08</v>
      </c>
      <c r="I19" s="17">
        <v>9</v>
      </c>
    </row>
    <row r="20" ht="29" customHeight="1" spans="1:9">
      <c r="A20" s="14"/>
      <c r="B20" s="19"/>
      <c r="C20" s="14"/>
      <c r="D20" s="17" t="s">
        <v>36</v>
      </c>
      <c r="E20" s="17" t="s">
        <v>15</v>
      </c>
      <c r="F20" s="17" t="s">
        <v>27</v>
      </c>
      <c r="G20" s="17">
        <v>72.38</v>
      </c>
      <c r="H20" s="17">
        <v>72.38</v>
      </c>
      <c r="I20" s="17">
        <v>10</v>
      </c>
    </row>
    <row r="21" ht="29" customHeight="1" spans="1:9">
      <c r="A21" s="14"/>
      <c r="B21" s="19"/>
      <c r="C21" s="14"/>
      <c r="D21" s="17" t="s">
        <v>37</v>
      </c>
      <c r="E21" s="17" t="s">
        <v>15</v>
      </c>
      <c r="F21" s="17" t="s">
        <v>27</v>
      </c>
      <c r="G21" s="17">
        <v>71.28</v>
      </c>
      <c r="H21" s="17">
        <v>71.28</v>
      </c>
      <c r="I21" s="17">
        <v>11</v>
      </c>
    </row>
    <row r="22" ht="29" customHeight="1" spans="1:9">
      <c r="A22" s="14"/>
      <c r="B22" s="19"/>
      <c r="C22" s="14"/>
      <c r="D22" s="17" t="s">
        <v>38</v>
      </c>
      <c r="E22" s="17" t="s">
        <v>15</v>
      </c>
      <c r="F22" s="17" t="s">
        <v>27</v>
      </c>
      <c r="G22" s="17">
        <v>63.96</v>
      </c>
      <c r="H22" s="17">
        <v>63.96</v>
      </c>
      <c r="I22" s="17">
        <v>12</v>
      </c>
    </row>
    <row r="23" ht="29" customHeight="1" spans="1:9">
      <c r="A23" s="14"/>
      <c r="B23" s="19"/>
      <c r="C23" s="14"/>
      <c r="D23" s="17" t="s">
        <v>39</v>
      </c>
      <c r="E23" s="17" t="s">
        <v>15</v>
      </c>
      <c r="F23" s="17" t="s">
        <v>27</v>
      </c>
      <c r="G23" s="14" t="s">
        <v>40</v>
      </c>
      <c r="H23" s="14" t="s">
        <v>40</v>
      </c>
      <c r="I23" s="25"/>
    </row>
    <row r="24" ht="29" customHeight="1" spans="1:9">
      <c r="A24" s="14"/>
      <c r="B24" s="19"/>
      <c r="C24" s="14"/>
      <c r="D24" s="17" t="s">
        <v>41</v>
      </c>
      <c r="E24" s="17" t="s">
        <v>15</v>
      </c>
      <c r="F24" s="17" t="s">
        <v>27</v>
      </c>
      <c r="G24" s="14" t="s">
        <v>40</v>
      </c>
      <c r="H24" s="14" t="s">
        <v>40</v>
      </c>
      <c r="I24" s="25"/>
    </row>
    <row r="25" ht="29" customHeight="1" spans="1:9">
      <c r="A25" s="14"/>
      <c r="B25" s="19"/>
      <c r="C25" s="14"/>
      <c r="D25" s="17" t="s">
        <v>42</v>
      </c>
      <c r="E25" s="17" t="s">
        <v>15</v>
      </c>
      <c r="F25" s="17" t="s">
        <v>27</v>
      </c>
      <c r="G25" s="14" t="s">
        <v>40</v>
      </c>
      <c r="H25" s="14" t="s">
        <v>40</v>
      </c>
      <c r="I25" s="25"/>
    </row>
    <row r="26" ht="29" customHeight="1" spans="1:9">
      <c r="A26" s="14"/>
      <c r="B26" s="19"/>
      <c r="C26" s="14"/>
      <c r="D26" s="17" t="s">
        <v>43</v>
      </c>
      <c r="E26" s="17" t="s">
        <v>15</v>
      </c>
      <c r="F26" s="17" t="s">
        <v>27</v>
      </c>
      <c r="G26" s="14" t="s">
        <v>40</v>
      </c>
      <c r="H26" s="14" t="s">
        <v>40</v>
      </c>
      <c r="I26" s="25"/>
    </row>
  </sheetData>
  <sortState ref="A3:N146">
    <sortCondition ref="B3:B146"/>
  </sortState>
  <mergeCells count="10">
    <mergeCell ref="A1:I1"/>
    <mergeCell ref="A9:I9"/>
    <mergeCell ref="A3:A8"/>
    <mergeCell ref="A11:A26"/>
    <mergeCell ref="B3:B5"/>
    <mergeCell ref="B6:B8"/>
    <mergeCell ref="B11:B26"/>
    <mergeCell ref="C3:C5"/>
    <mergeCell ref="C6:C8"/>
    <mergeCell ref="C11:C26"/>
  </mergeCells>
  <conditionalFormatting sqref="D2">
    <cfRule type="duplicateValues" dxfId="0" priority="1"/>
  </conditionalFormatting>
  <printOptions horizontalCentered="1"/>
  <pageMargins left="0.196527777777778" right="0.196527777777778" top="0.786805555555556" bottom="0.393055555555556" header="0.314583333333333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2022-10-20T01:37:00Z</dcterms:created>
  <cp:lastPrinted>2022-12-10T23:08:00Z</cp:lastPrinted>
  <dcterms:modified xsi:type="dcterms:W3CDTF">2024-06-24T07:15:40Z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53C55D740C5342A19CAFBA8ACAB19675</vt:lpwstr>
  </property>
</Properties>
</file>